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r200\eigened\onbams\Eigene Dateien\_ONB\Eugeniana BE PRUNK\"/>
    </mc:Choice>
  </mc:AlternateContent>
  <xr:revisionPtr revIDLastSave="0" documentId="8_{CCD1C07A-C5DA-4212-8E3C-31FD94A86A13}" xr6:coauthVersionLast="36" xr6:coauthVersionMax="36" xr10:uidLastSave="{00000000-0000-0000-0000-000000000000}"/>
  <bookViews>
    <workbookView xWindow="0" yWindow="0" windowWidth="17256" windowHeight="5064" xr2:uid="{00000000-000D-0000-FFFF-FFFF00000000}"/>
  </bookViews>
  <sheets>
    <sheet name="Sheet1" sheetId="1" r:id="rId1"/>
  </sheets>
  <calcPr calcId="124519"/>
</workbook>
</file>

<file path=xl/sharedStrings.xml><?xml version="1.0" encoding="utf-8"?>
<sst xmlns="http://schemas.openxmlformats.org/spreadsheetml/2006/main" count="504" uniqueCount="348">
  <si>
    <t>Permanent Call Number</t>
  </si>
  <si>
    <t>Library Code (Active)</t>
  </si>
  <si>
    <t>Location Code</t>
  </si>
  <si>
    <t>Barcode</t>
  </si>
  <si>
    <t>Item Call Number</t>
  </si>
  <si>
    <t>Author</t>
  </si>
  <si>
    <t>Author (contributor)</t>
  </si>
  <si>
    <t>Begin Publication Date</t>
  </si>
  <si>
    <t>MMS Id</t>
  </si>
  <si>
    <t>Publication Date</t>
  </si>
  <si>
    <t>Publication Place</t>
  </si>
  <si>
    <t>Publisher</t>
  </si>
  <si>
    <t>Title</t>
  </si>
  <si>
    <t>End Publication Date</t>
  </si>
  <si>
    <t>Subjects</t>
  </si>
  <si>
    <t>Subjects (Names)</t>
  </si>
  <si>
    <t>ZALT</t>
  </si>
  <si>
    <t>PRUNK</t>
  </si>
  <si>
    <t>Philostratus, Flavius 160-245</t>
  </si>
  <si>
    <t>Manuzio, Aldo Pio 1450-1515; Philostratus, Flavius 160-245; Eusebius Caesariensis 260-339; Rinuccinus, Alemannus 1426-1504; Acciaiuoli, Zanobi 1461-1519; Ευσεβιος Καισαρειας</t>
  </si>
  <si>
    <t>1504</t>
  </si>
  <si>
    <t>990015517010603338</t>
  </si>
  <si>
    <t>mense februario 1502 [erschienen 1504]</t>
  </si>
  <si>
    <t>Venetiis</t>
  </si>
  <si>
    <t>In ædibus Aldi</t>
  </si>
  <si>
    <t>Philostratu eis ton Apollōniu tu tyaneōs bion biblia oktō = Philostrati de uita Apollonii Tyanei libri octo. Iidem libri latini interprete Alemano Rinuccino florentino</t>
  </si>
  <si>
    <t>$$m V:AT-OBV;B:AT-OeNB; $$q application/html; $$u http://data.onb.ac.at/ABO/%2BZ43165103; $$x ONB-ABO; $$3 Volltext; $$o OBV-ONB-ABO; $$m V:AT-OBV;B:AT-OeNB; $$q application/html; $$u http://data.onb.ac.at/ABO/%2BZ43165504; $$x ONB-ABO; $$3 Volltext; $$o OBV-ONB-ABO; $$u http://data.onb.ac.at/imgk/AZ00752351SZ00044911; $$z Zettel; $$o Katalogkarte</t>
  </si>
  <si>
    <t>Apollonius--Tyanensis--ca. 1. Jh.</t>
  </si>
  <si>
    <t>22.M.23</t>
  </si>
  <si>
    <t>$$a ALT; $$d Dunkelroter Maroquin-Einband (18. Jh., 205 x 298 mm) für Eugen von Savoyen ; Vorder- und Hinterdeckel identisch mit Streicheisenlinien in Rahmenform und Wappen des Prinz Eugen (Höhe 67mm) in Golddruck ; Zierleisten an den Kanten sowie am Ledereinschlag ; Rücken zwischen 6 echten Bünden Wappen und Titel in Versalien: "Philostr. Vita Apollon." in Golddruck ; Vorsatz: Marmorpapier ; Marmorierter und vergoldeter Schnitt ; Lesebändchen (grüne Seide); $$e Papier: Dimension des Blattes 202 x 290 mm ; Wasserzeichen: Bogen a Kardinalshut (Breite 4,3 cm), Stegabstand 3,4 cm ; Bogen b Vogel (Kranich), darüber Krone, darunter Schlüssel, Stegabstand 3,2 cm ; Bogen c Vogel und Waage im Kreis mit ovalen Schalen ; Bogen d Waage im Kreis mit dreieckigen Schalen (Breite 5,5 cm) ; Bogen e-h Waage (mit Initialen I M, Breite 5,5 cm) und Vogel ; Ab Bogen a Kardinalshut [zu den Papieren vgl. The Aldine Press (2001), Nr. 82]; $$f 22.M.23; $$g PRUNK; $$k 1738 von Erbin Anna Victoria von Sachsen-Hildburghausen an die Hofbibliothek verkauft; $$m Vereinzelte Marginalien von alter Hand (teilw. ausgewaschen, Vorbesitzer vor Eugen von Savoyen); $$p Ein Besitzvermerk (?) am oberen Rand des Titelblattes in griechischer Schrift wurde durch Schabung getilgt - handschriftlich, kaum leserlich: 1. Εκ [το]ν του [etc.]; $$p Aus der Bibliothek des Prinzen Eugen von Savoyen Carignan (1663-1736): Supralibros, Einband; $$s Auf dem Vorsatz alte Prunksaalsignatur der K. K. Hofbibliothek: "PE XII.J.10" (Bibliotheca Eugeniana)</t>
  </si>
  <si>
    <t>$$a Savoyen-Carignan, Eugen &lt;&lt;von&gt;&gt;; $$b [Vorbesitzer, 18. Jh.]</t>
  </si>
  <si>
    <t>+Z43165504</t>
  </si>
  <si>
    <t>22.N.14</t>
  </si>
  <si>
    <t>$$a ALT; $$d Roter Maroquinleder-Einband (Ende 17./ Anfang 18. Jh.) für die Bibliothek Eugen von Savoyens mit reichen Goldprägungen ; Auf beiden Deckeln großes goldgepr. Wappen-Supralibros dess., reiche Goldprägungen auf dem Rücken, Steh- und Innenkantenvergoldung ; Vorsatz: vierfärbiges Marmorpapier; $$e Exemplar mit hs. Korrektur auf Bl. A4a: "Anaxagorae [überschrieben mit:] Athenagorae"; Die Korrektur stammt wohl noch aus der Offizin, da auch Ex. der Biblioteca Nazionale di Vittorio III., Neapel genauso ; Die Praxis ist in der Offizin mehrfach belegt; $$g PRUNK; $$p Aus der Bibliothek des Prinzen Eugen von Savoyen-Carignan (1663- 1736) [Bibliotheca Eugeniana] ; Wappen-Supralibros dess. auf den Einbanddecken; $$s Auf dem Vorsatz ehem. Prunksaal-Signatur (Bleist., gestr.)</t>
  </si>
  <si>
    <t>+Z221977709</t>
  </si>
  <si>
    <t>Falletti, Girolamo 1518-1564</t>
  </si>
  <si>
    <t>Manuzio, Paolo; Manuzio, Paolo 1512-1574</t>
  </si>
  <si>
    <t>1557</t>
  </si>
  <si>
    <t>990030068520603338</t>
  </si>
  <si>
    <t>Paolo Manuzio</t>
  </si>
  <si>
    <t>Hieronymi Faleti De Bello Sicambrico Libri IIII. Et Eivsdem Alia Poemata, Libri VIII.</t>
  </si>
  <si>
    <t>$$u http://data.onb.ac.at/imgk/AZ00289801SZ00320421SZ00621759SZ01160927; $$z Zettel; $$o Katalogkarte; $$m V:AT-OBV;B:AT-OeNB; $$q application/html; $$u http://data.onb.ac.at/ABO/%2BZ221977709; $$x ONB-ABO; $$3 Volltext; $$o OBV-ONB-ABO</t>
  </si>
  <si>
    <t>Gedicht; Flandern; Krieg; Sugambrer; Belletristische Darstellung; Lyrik; Latein</t>
  </si>
  <si>
    <t>Prudentius Clemens, Aurelius 348-405</t>
  </si>
  <si>
    <t>Manuzio, Aldo Pio 1450-1515; Theophanes Confessor 752-817; Cosmas Hierosolymitanus -781; Marcus de Idronto ca. um 770; Johannes Damascenus 675-749; Clarius, Daniel ca. 15./16. Jh.</t>
  </si>
  <si>
    <t>1501</t>
  </si>
  <si>
    <t>990015058200603338</t>
  </si>
  <si>
    <t>mense Ianuario. M.DI.</t>
  </si>
  <si>
    <t>apud Aldum</t>
  </si>
  <si>
    <t>Poetae Christiani Veteres</t>
  </si>
  <si>
    <t>$$m V:AT-OBV;B:AT-OeNB; $$q application/html; $$u http://data.onb.ac.at/ABO/%2BZ43162709; $$x ONB-ABO; $$3 Volltext; $$o OBV-ONB-ABO; $$m V:AT-OBV;B:AT-OeNB; $$q application/html; $$u http://data.onb.ac.at/ABO/%2BZ43162801; $$x ONB-ABO; $$3 Volltext; $$o OBV-ONB-ABO; $$m V:AT-OBV;B:AT-OeNB; $$q application/html; $$u http://data.onb.ac.at/ABO/%2BZ43163209; $$x ONB-ABO; $$3 Volltext; $$o OBV-ONB-ABO; $$u https://phaidra.univie.ac.at/o:1366723; $$x UBW; $$z kostenfrei; $$3 Volltext // digitalisiert von: Universität Wien, Universitätsbibliothek; $$7 0</t>
  </si>
  <si>
    <t>22.N.27 (Vol.1)</t>
  </si>
  <si>
    <t>$$a ALT; $$d Dunkelroter Maroquin-Einband (Anfang 18. Jh., 147 x 211 mm) für die Bibliothek des Prinzen Eugen von Savoyen-Carignan ; Auf beiden Deckeln dreifacher goldener Linienrahmen mit Eckpunzen ; Mittig Wappen-Supralibros (67 mm) ; Reiche Rückenvergoldung (heraldisch und vegetabil) ; Steh- und Innenkantenvergoldung ; Marmorierter Goldschnitt ; Vorsatz: Marmorpapier (vierfarbig) ; Lesebändchen (grüne Seide); $$e Papier: Dimension des Blattes 143 x 101 mm ; Wasserzeichen: erster Bogen Kardinalshut (Breite 49 mm, The Aldine Press (2001), hat 12), Bogen ff-gg Waage mit ovalen Schalen Aufhängung mit zwei Kugeln (Breite 3,3 cm, The Aldine Press (2001), scale 32), ab Bogen hh Waage im Kreis mit dreieckigen Schalen (mind. 2 verschiedene) Aufhängung Kugel und Stern (The Aldine Press (2001), scale  58-61), ab Bogen a Mischung aus Kardinalshut, dreigliederigem Berg mit Stange und Waage im Kreis; $$f 22.N.27.(Vol.1); $$g PRUNK; $$k 1738 von Erbin Anna Victoria von Sachsen-Hildburghausen an die Hofbibliothek verkauft; $$m Die einzige Anmerkung [Bl. ss1a]: "Hic duo purpureum domini pro nomine ces. Repertus … in antiquo codice … in Bibliotheca … sancti Galli …" (wohl von Hand des 16. Jh.) ; Der erste Teil ist eien Ergänzung eines fehlenden Hexameter in der von Manutius freigelassenen Zeile, in der darauf folgenden Notiz wird festgehalten, dass der Vers in einer Handschrift der Bibliotheca von S. Gallus gefunden wurde [vgl. 22.N.26] Auf Grund der unterschiedlichen Hand in diversen Exemplare keine Verlagskorrektur; $$p Aus der Bibliothek des Prinzen Eugen von Savoyen-Carignan (1663-1736) ; Supralibros, Einband; $$s Auf dem Vorsatzblatt alte Prunksaalsignatur der K. K. Hofbibliothek (Bleist., gestrichen,): "BE.VI. [...] 13-14" [Bibliotheca Eugeniana]</t>
  </si>
  <si>
    <t>+Z43162801</t>
  </si>
  <si>
    <t>22.N.67</t>
  </si>
  <si>
    <t>$$a ALT; $$d Brauner Maroquinleder-Einband (Ende 17./ Anfang 18. Jh.) für die Bibliothek Eugen von Savoyens mit reichen Goldprägungen ; Auf beiden Deckeln großes goldgepr. Wappen-Supralibros dess., reiche Goldprägungen auf dem Rücken, Steh- und Innenkantenvergoldung ; Vorsatz: vierfärbiges Marmorpapier ; Grünes Lesebändchen ; Goldschnitt; $$g PRUNK; $$p Aus der Bibliothek des Prinzen Eugen von Savoyen-Carignan (1663- 1746) [Bibliotheca Eugeniana] ; Wappen-Supralibros dess. auf den Einbanddecken; $$s Auf dem Vorsatz ehem. Prunksaal-Signatur (Bleist, getilgt): "P.E. ..."</t>
  </si>
  <si>
    <t>+Z221954400</t>
  </si>
  <si>
    <t>Camilla, Giovanni ca. 2. Hälfte 16. Jh.</t>
  </si>
  <si>
    <t>Manuzio, Paolo 1512-1574; Auria, Andrea &lt;&lt;d'&gt;&gt;</t>
  </si>
  <si>
    <t>1561</t>
  </si>
  <si>
    <t>990029093390603338</t>
  </si>
  <si>
    <t>Apud Paulum Manutium Aldi filium</t>
  </si>
  <si>
    <t>De Ordine Ac Methodo In Scientia Servandis Liber Vnvs</t>
  </si>
  <si>
    <t>$$u http://data.onb.ac.at/imgk/AZ00155907SZ00096305SZ01313087; $$z Zettel; $$o Katalogkarte; $$m V:AT-OBV;B:AT-OeNB; $$q application/html; $$u http://data.onb.ac.at/ABO/%2BZ221954400; $$x ONB-ABO; $$3 Volltext; $$o OBV-ONB-ABO</t>
  </si>
  <si>
    <t>Wissenschaftliche; Wissenschaft; Beobachtung</t>
  </si>
  <si>
    <t>22.Q.37</t>
  </si>
  <si>
    <t>$$a ALT; $$d Brauner Leder-Einband (17./18 Jh.) ; Beide Deckel blank poliert ; Reiche Rückenvergoldung ; Rotes Rückenschild mit goldgepr. Titel ; Sprengschnitt ; Vorsatz: Marmorpapier ; Lesebändchen (grüne Seide); $$g PRUNK; $$p Möglicherweise aus der Bibliothek des Georg Wilhelm von Hohendorf (ca. 1670-1719, Generaldjutant des Prinzen Eugen von Savoyen) ; Vgl. Einband, jedoch in Auktionskatalog, Bibliotheca Hohendorfiana, 1720 nicht nachweisbar; $$s Auf dem Vorsatz ehem. Prunksaalsignatur: "BE. II [Oder IL] [...]. 21" [Bibliotheca Eugeniana]</t>
  </si>
  <si>
    <t>+Z22196790X</t>
  </si>
  <si>
    <t>Sannazaro, Jacopo 1456-1530</t>
  </si>
  <si>
    <t>Asulanus, Franciscus -1546; Aldo Manuzio Senior Haeredes; Carloni, Antonio</t>
  </si>
  <si>
    <t>1535</t>
  </si>
  <si>
    <t>990050742360603338</t>
  </si>
  <si>
    <t>Mense Septembri, M.D.XXXV.</t>
  </si>
  <si>
    <t>In Aedibus Haeredum Aldi Manutii Et Andreae Asulani Soceri</t>
  </si>
  <si>
    <t>Iacobi Sannazarii Opera Omnia Latine Scripta Nvper Edita</t>
  </si>
  <si>
    <t>$$u http://data.onb.ac.at/imgk/AZ00858136; $$z Zettel; $$o Katalogkarte; $$m V:AT-OBV;B:AT-OeNB; $$q application/html; $$u http://data.onb.ac.at/ABO/%2BZ22196790X; $$x ONB-ABO; $$3 Volltext; $$o OBV-ONB-ABO</t>
  </si>
  <si>
    <t>MAG</t>
  </si>
  <si>
    <t>568430-B</t>
  </si>
  <si>
    <t>$$f 568430-B; $$g RARA; $$e Frühere Signaturen der Hofbibliothek Ink 3.H.2; XL.S.13.; $$d Barock-Einband für Eugen von Savoyen: rotes Maroquin, Golddruck (Wappen-Supralibros VD, HD). - Wien, Etienne Boyet d. J., nach 1713. - 215x160mm.; $$p Im 18. Jh im Besitz Prinz Eugens von Savoyen (1663-1736).; $$k 1738 mit der Bibliotheca Eugeniana von der Hofbibliothek erworben.; $$a ALT</t>
  </si>
  <si>
    <t>$$a Satire; $$2 AT-OeNB; $$a Gedicht; $$2 AT-OeNB; $$a Savoyen-Carignan, Eugen &lt; von&gt;; $$b [Vorbesitzer, 18. Jh]; $$a Boyet, Etienne d. J.; $$b [Buchbinder, 18. Jh]</t>
  </si>
  <si>
    <t>RARA</t>
  </si>
  <si>
    <t>+Z158720500</t>
  </si>
  <si>
    <t>Bouchet, Jean 1476-1557</t>
  </si>
  <si>
    <t>Verard, Antoine; Brant, Sebastian 1458-1521</t>
  </si>
  <si>
    <t>9999</t>
  </si>
  <si>
    <t>990028874990603338</t>
  </si>
  <si>
    <t>[ohne Jahresangabe]</t>
  </si>
  <si>
    <t>Paris</t>
  </si>
  <si>
    <t>Le Petit Laurens für Antoine Verard</t>
  </si>
  <si>
    <t>Les renards traversant les perilleuses voies des folles fiances du monde Composees par Sebastien brand (etc.)</t>
  </si>
  <si>
    <t>####</t>
  </si>
  <si>
    <t>$$u http://data.onb.ac.at/imgk/AZ00126748SZ00669589; $$z Zettel; $$o Katalogkarte; $$m V:AT-OBV;B:AT-OeNB; $$q application/xml; $$u http://data.onb.ac.at/dtl/3476625; $$x ONB-DTL; $$3 Digitales Objekt; $$o OBV-ONB-DTL; $$m V:AT-OBV;B:AT-OeNB; $$q application/html; $$u http://data.onb.ac.at/ABO/%2BZ158720500; $$x ONB-ABO; $$3 Volltext; $$o OBV-ONB-ABO</t>
  </si>
  <si>
    <t>Gedicht; Inkunabel; Laster; Belletristische Darstellung; Lyrik; Satire</t>
  </si>
  <si>
    <t>60164-D.1</t>
  </si>
  <si>
    <t>$$a MUS; $$d Dunkelroter Maroquin-Einband (Anfang 18. Jh.) für die Bibliotheca Eugeniana aus der Werkstatt Bozerian ; Auf beiden Deckeln dreifacher goldener Linienrahmen mit Eckpunzen ; Mittig großes Wappen-Supralibros des Prinzen Eugen ; Reiche Rückenvergoldung mit heraldischen Stempeln in vegetabilen Ornament-Rahmen ; Rückentitel und Tomierung in Golddruck ; Steh- und Innenkantenvergoldung ; Marmorierter Goldschnitt ; Spiegel: Marmorpapier ; Lesebändchen (grüne Seide); $$f 60164-D.1; $$g MAG; $$k Von Erbin Anna Victoria von Sachsen-Hildburghausen an die Hofbibliothek 1738 verkauft; $$p Aus der Bibliothek des Prinzen Eugen von Savoyen-Carignan (1663 - 1736)</t>
  </si>
  <si>
    <t>ZMUS</t>
  </si>
  <si>
    <t>+Z194791901</t>
  </si>
  <si>
    <t>Kircher, Athanasius 1602-1680</t>
  </si>
  <si>
    <t>1650</t>
  </si>
  <si>
    <t>9958351365403338</t>
  </si>
  <si>
    <t>Roma</t>
  </si>
  <si>
    <t>Ex Typographia Hæredum Francisci Corbelletti</t>
  </si>
  <si>
    <t>Athanasii Kircheri Fvldensis E Soc. Iesv Presbyteri Mvsvrgia Vniversalis Sive Ars Magna Consoni Et Dissoni In X. Libros Digesta</t>
  </si>
  <si>
    <t>$$m V:AT-OBV;B:AT-OeNB; $$q application/html; $$u http://data.onb.ac.at/ABO/%2BZ194791901; $$x ONB-ABO; $$3 Volltext; $$o OBV-ONB-ABO</t>
  </si>
  <si>
    <t>60164-D.2</t>
  </si>
  <si>
    <t>$$a MUS; $$d Dunkelroter Maroquin-Einband (Anfang 18. Jh.) für die Bibliotheca Eugeniana aus der Werkstatt Etienne Boyet ; Auf beiden Deckeln dreifacher goldener Linienrahmen mit Eckpunzen ; Mittig großes Wappen-Supralibros des Prinzen Eugen ; Reiche Rückenvergoldung mit heraldischen Stempeln in vegetabilen Ornament-Rahmen ; Rückentitel und Tomierung in Golddruck ; Steh- und Innenkantenvergoldung ; Marmorierter Goldschnitt ; Spiegel: Marmorpapier ; Lesebändchen (grüne Seide); $$f 60164-D.2; $$g MAG; $$k Von Erbin Anna Victoria von Sachsen-Hildburghausen an die Hofbibliothek 1738 verkauft; $$p Aus der Bibliothek des Prinzen Eugen von Savoyen-Carignan (1663 - 1736)</t>
  </si>
  <si>
    <t>+Z254932002</t>
  </si>
  <si>
    <t>9958351364803338</t>
  </si>
  <si>
    <t>$$m V:AT-OBV;B:AT-OeNB; $$q application/html; $$u http://data.onb.ac.at/ABO/%2BZ254932002; $$x ONB-ABO; $$3 Volltext; $$o OBV-ONB-ABO</t>
  </si>
  <si>
    <t>INK</t>
  </si>
  <si>
    <t>Lignamine, Johannes Philippus de</t>
  </si>
  <si>
    <t>1482</t>
  </si>
  <si>
    <t>990043356780603338</t>
  </si>
  <si>
    <t>[um 1481-82]</t>
  </si>
  <si>
    <t>[Rom]</t>
  </si>
  <si>
    <t>Johannes Philippus de Lignamine</t>
  </si>
  <si>
    <t>Herbarium Apulei Mit Widmungsbrief des Druckers an Kardinal Francesco Gonzaga bzw. an Kardinal Giuliano della Rovere</t>
  </si>
  <si>
    <t>$$m V:AT-OBV;B:AT-OeNB; $$q application/xml; $$u http://data.onb.ac.at/dtl/6790797; $$x ONB-DTL; $$3 Digitales Objekt; $$o OBV-ONB-DTL</t>
  </si>
  <si>
    <t>Inkunabel</t>
  </si>
  <si>
    <t>Ink 2.D.15</t>
  </si>
  <si>
    <t>$$a ALT; $$d Barock-Einband für Eugen von Savoyen: blaues Maroquin, Golddruck (Wappen-Supralibros VD, HD). - Wien, Etienne Boyet d. J., nach 1713. - 295x204mm.; $$e Edition I, Zustand c nach Schreiber mit Monogramm in Initiale U auf Bl.15b. - Vollständiges Exemplar, unbedruckte Seiten nicht zusammengeklebt. - Wasserzeichen "Horn, um 90° gedreht, Band sichtbar" (Bl.8, 24, Süddeutschland, Raum Konstanz, um 1470?, vgl. Blockbuch Ink 2.D.39). Dokumentation siehe http://manuscripta.at/?ID=36455 .; $$f Ink 2.D.15; $$g INK; $$k 1738 mit der Bibliotheca Eugeniana von der Hofbibliothek erworben.; $$l Schreiber, W. L.: Manuel de l'amateur de la gravure sur bois et sur métal au XVe siècle. Tome IV: Catalogue des livres xylographiques et xylo-chirographiques. Leipzig 1902, S.136. - Blockbücher des Mittelalters: Bilderfolgen als Lektüre. Hrsg. von der Gutenberg-Gesellschaft und dem Gutenberg-Museum. Mainz 1991 (Kurzzensus S.392). - Mazal, Otto: Buchkunst der Gotik. Graz 1975, S.136, 185 (Abb.72, 73). - Heinecken, Carl Heinrich von: Idée générale d'une collection complette d'Estampes. Leipzig 1771, S.397 (Heinecken ordnet das vorliegende Exemplar der Bibliothéque Imperiale á Vienne der "seconde édition" zu, diese entspricht Schreiber I). - Rischpler, Susanne: Gedruckt und gezeichnet. Das Blockbuch der "Ars memorandi" und seine handschriftlichen Zeugen. In: Blockbücher des 15. Jahrhunderts. Eine Experimentierphase im frühen Buchdruck. Hrsg. Bettina Wagner. Bibliothek und Wissenschaft 46 (2013) S.215-254 (S.216).; $$m Bl.1a hschr. Titelzeile "hec est ars me(m)oratiua sup(er) ewangelia" (Bastarda, 15. Jh.); am unteren Seitenrand "Non te semper moveat dicentis au(c)toritas nec quis dicat sed quid dicat(ur) attende" (Seneca-Sentenz, von anderer Hand später darüber "Seneca" geschrieben).; $$p Im 18. Jh im Besitz Prinz Eugens von Savoyen (1663-1736).</t>
  </si>
  <si>
    <t>$$a Savoyen-Carignan, Eugen &lt;von&gt;; $$b [Vorbesitzer, 18. Jh]; $$a Boyet, Etienne d. J.; $$b [Buchbinder, 18. Jh]</t>
  </si>
  <si>
    <t>+Z158717306</t>
  </si>
  <si>
    <t>1470</t>
  </si>
  <si>
    <t>990038594710603338</t>
  </si>
  <si>
    <t>[um 1470]</t>
  </si>
  <si>
    <t>[Süddeutschland]</t>
  </si>
  <si>
    <t>Ars memorandi per figuras evangelistarum</t>
  </si>
  <si>
    <t>$$m V:AT-OBV;B:AT-OeNB; $$q application/xml; $$u http://data.onb.ac.at/dtl/3173123; $$x ONB-DTL; $$3 Digitales Objekt; $$o OBV-ONB-DTL; $$m V:AT-OBV;B:AT-OeNB; $$q application/xml; $$u http://data.onb.ac.at/dtl/3173274; $$x ONB-DTL; $$3 Digitales Objekt; $$o OBV-ONB-DTL; $$u http://manuscripta.at/?ID=36455; $$3 Wasserzeichen Ink 2.D.15; $$u http://manuscripta.at/?ID=36457; $$3 Wasserzeichen Ink 2.D.31; $$u http://www.bayerische-landesbibliothek-online.de/xylographa-werke#figuras; $$3 Exemplare BLO</t>
  </si>
  <si>
    <t>Blockbuch - Inkunabel</t>
  </si>
  <si>
    <t>1480</t>
  </si>
  <si>
    <t>990014440730603338</t>
  </si>
  <si>
    <t>31. Mai 1480; [1480.05.31]</t>
  </si>
  <si>
    <t>Venedig</t>
  </si>
  <si>
    <t>Octavianus &lt;Scotus&gt;</t>
  </si>
  <si>
    <t>Biblia ; Interpretationes Hebraicorum nominum</t>
  </si>
  <si>
    <t>$$m V:AT-OBV;B:AT-OeNB; $$q application/xml; $$u http://data.onb.ac.at/dtl/394378; $$x ONB-DTL; $$3 Digitales Objekt#INK: Ink 20.G.18; $$o OBV-ONB-DTL; $$m V:AT-OBV;B:AT-OeNB; $$q application/xml; $$u http://data.onb.ac.at/dtl/364388; $$x ONB-DTL; $$3 Digitales Objekt#INK: Ink 4.H.45; $$o OBV-ONB-DTL</t>
  </si>
  <si>
    <t>Valla, Lorenzo 1407-1457</t>
  </si>
  <si>
    <t>Jenson, Nicolas</t>
  </si>
  <si>
    <t>1471</t>
  </si>
  <si>
    <t>990043358130603338</t>
  </si>
  <si>
    <t>[vor Juli] 1471</t>
  </si>
  <si>
    <t>Nicolaus Jenson</t>
  </si>
  <si>
    <t>Elegantiae linguae latinae Mit Brief des Autors an Johannes Tortellius ; De pronomine sui</t>
  </si>
  <si>
    <t>$$m B:AT-OeNB; $$q application/xml; $$u http://data.onb.ac.at/dtl/7568987; $$x ONB-DTL; $$3 Digitales Objekt; $$o OBV-ONB-DTL; $$m B:AT-OeNB; $$q application/xml; $$u http://data.onb.ac.at/dtl/7564402; $$x ONB-DTL; $$3 Digitales Objekt; $$o OBV-ONB-DTL</t>
  </si>
  <si>
    <t>Renner, Franz</t>
  </si>
  <si>
    <t>990014443230603338</t>
  </si>
  <si>
    <t>Franz Renner</t>
  </si>
  <si>
    <t>$$m V:AT-OBV;B:AT-OeNB; $$q application/xml; $$u http://data.onb.ac.at/dtl/390601; $$x ONB-DTL; $$3 Digitales Objekt#INK: Ink 23.F.22; $$o OBV-ONB-DTL; $$m V:AT-OBV;B:AT-OeNB; $$q application/xml; $$u http://data.onb.ac.at/dtl/361776; $$x ONB-DTL; $$3 Digitales Objekt#INK: Ink 4.G.19; $$o OBV-ONB-DTL; $$m V:AT-OBV;B:AT-OeNB; $$q application/xml; $$u http://data.onb.ac.at/dtl/393394; $$x ONB-DTL; $$3 Digitales Objekt#INK: Ink 28-13; $$o OBV-ONB-DTL; $$m V:AT-OBV;B:AT-OeNB; $$q application/xml; $$u http://data.onb.ac.at/dtl/387847; $$x ONB-DTL; $$3 Digitales Objekt#INK: Ink 28-14; $$o OBV-ONB-DTL</t>
  </si>
  <si>
    <t>Koberger, Anton</t>
  </si>
  <si>
    <t>1483</t>
  </si>
  <si>
    <t>990016394000603338</t>
  </si>
  <si>
    <t>17. Feb. 1483; [1483.02.17]</t>
  </si>
  <si>
    <t>Nürnberg</t>
  </si>
  <si>
    <t>Anton Koberger</t>
  </si>
  <si>
    <t>Biblia &lt;dt.&gt; Übers. aus dem Lateinischen. Mit deutschen Tituli psalmorum</t>
  </si>
  <si>
    <t>$$m V:AT-OBV;B:AT-OeNB; $$q application/xml; $$u http://data.onb.ac.at/dtl/1442249; $$x ONB-DTL; $$3 Digitales Objekt#INK: Ink 25.A.9; $$o OBV-ONB-DTL; $$m V:AT-OBV;B:AT-OeNB; $$q application/xml; $$u http://data.onb.ac.at/dtl/1569666; $$x ONB-DTL; $$3 Digitales Objekt#INK: Ink 30-30 + Ink 30-31; $$o OBV-ONB-DTL; $$m V:AT-OBV;B:AT-OeNB; $$q application/xml; $$u http://data.onb.ac.at/dtl/1384039; $$x ONB-DTL; $$3 Digitales Objekt#INK: Ink 5.B.10; $$o OBV-ONB-DTL; $$m V:AT-OBV;B:AT-OeNB; $$q application/xml; $$u http://data.onb.ac.at/dtl/1553110; $$x ONB-DTL; $$3 Digitales Objekt#INK: Ink 30-34 + Ink 30-35; $$o OBV-ONB-DTL; $$u https://resolver.obvsg.at/urn:nbn:at:at-ooelb-4824276; $$x LBO; $$z kostenfrei; $$3 Volltext // digitalisiert von: OÖ. Landesbibliothek</t>
  </si>
  <si>
    <t>Peter von Ailly, Kardinal 1351-1420</t>
  </si>
  <si>
    <t>Ratdolt, Erhard</t>
  </si>
  <si>
    <t>1490</t>
  </si>
  <si>
    <t>990043342910603338</t>
  </si>
  <si>
    <t>2. Jan. 1490; [1490.01.02]</t>
  </si>
  <si>
    <t>Augsburg</t>
  </si>
  <si>
    <t>Erhard Ratdolt</t>
  </si>
  <si>
    <t>Concordantia astronomie cum theologia. Concordantia astronomie cum hystorica narratione. Et elucidarium duorum precedentium Hrsg. von Johannes Engel</t>
  </si>
  <si>
    <t>$$m V:AT-OBV;B:AT-OeNB; $$q application/xml; $$u http://data.onb.ac.at/dtl/5463909; $$x ONB-DTL; $$3 Digitales Objekt; $$o OBV-ONB-DTL</t>
  </si>
  <si>
    <t>Rusch, Adolf</t>
  </si>
  <si>
    <t>990016388360603338</t>
  </si>
  <si>
    <t>[nicht nach 1480]</t>
  </si>
  <si>
    <t>[Straßburg]</t>
  </si>
  <si>
    <t>Adolf Rusch für Anton Koberger</t>
  </si>
  <si>
    <t>Biblia Mit Glossa ordinaria und Interlinearglosse</t>
  </si>
  <si>
    <t>$$m V:AT-OBV;B:AT-OeNB; $$q application/xml; $$u http://data.onb.ac.at/dtl/568708; $$x ONB-DTL; $$3 Digitales Objekt#INK: Ink 3.A.3; $$o OBV-ONB-DTL; $$m V:AT-OBV;B:AT-OeNB; $$q application/xml; $$u http://data.onb.ac.at/dtl/579575; $$x ONB-DTL; $$3 Digitales Objekt#INK: Ink 4.A.2; $$o OBV-ONB-DTL; $$m V:AT-OBV;B:AT-OeNB; $$q application/xml; $$u http://data.onb.ac.at/dtl/584681; $$x ONB-DTL; $$3 Digitales Objekt#INK: Ink 30-8 + Ink 30-9 + Ink 30-10 + Ink 30-11; $$o OBV-ONB-DTL; $$u https://resolver.obvsg.at/urn:nbn:at:at-ooelb-5946427; $$x LBO; $$z kostenfrei; $$3 Volltext // digitalisiert von: OÖ. Landesbibliothek</t>
  </si>
  <si>
    <t>Ink 3.H.31</t>
  </si>
  <si>
    <t>$$f Ink 3.H.31; $$e Vollständiges Exemplar.; $$m Vereinzelt Lagensignaturen (beschnitten). - Bl.a1a mit Titel in Capitalis (schwarze Tinte, um 1500) überschrieben. - Auf den ersten Blättern Unterstreichungen mit brauner Tinte.; $$c Rote Auszeichungsstriche, Lombarden und Rubriken. Bl.a1a rote Initiale L(Ibrū) mit floralen Schaftaussparungen und Punktverdickungen, ähnlich Initiale P(Ars) Bl.h1a. - Die roten Auszeichnungen sind - wohl durch Restaurierungsmaßnahmen bei der barocken Neubindung - z. T. ausgewaschen und verwischt.; $$d Barock-Einband für Eugen von Savoyen: rotes Maroquin, Golddruck (Wappen-Supralibros VD, HD). - Wien, Etienne Boyet d. J., nach 1713. - 195x135mm.; $$p Im 18. Jh im Besitz Prinz Eugens von Savoyen (1663-1736).; $$k 1738 mit der Bibliotheca Eugeniana von der Hofbibliothek erworben.; $$a ALT</t>
  </si>
  <si>
    <t>+Z173262908</t>
  </si>
  <si>
    <t>Polo, Marco 1254-1324</t>
  </si>
  <si>
    <t>Leeu, Gerard</t>
  </si>
  <si>
    <t>990043365590603338</t>
  </si>
  <si>
    <t>[zwischen 1483 und 11. Juni 1484]</t>
  </si>
  <si>
    <t>[Gouda]</t>
  </si>
  <si>
    <t>Gerard Leeu</t>
  </si>
  <si>
    <t>De consuetudinibus et conditionibus orientalium regionum Aus dem Ital. übers. von Francesco Pipino</t>
  </si>
  <si>
    <t>$$m V:AT-OBV;B:AT-OeNB; $$q application/xml; $$u http://data.onb.ac.at/dtl/6166759; $$x ONB-DTL; $$3 Digitales Objekt; $$o OBV-ONB-DTL</t>
  </si>
  <si>
    <t>Ink 3.H.8</t>
  </si>
  <si>
    <t>$$c Holzschnitte grob koloriert (grün, braun), Rahmen mit roter Farbe nachgezogen.; $$d Barock-Einband für Eugen von Savoyen: hellbraunes Maroquin, Golddruck (Wappen-Supralibros VD, HD), marmorierter Goldschnitt. Wien, Etienne Boyet d. J., nach 1713. - 185x130mm.; $$e Exemplar mit Widmung an Kardinal Gonzaga (GW Anm. Bl.1a, Variante "Gonzaga" statt "Conzaga"). - Buchblock am oberen Rand sehr knapp beschnitten. - Es fehlt das leere Bl.108, als Bl.V3 jedoch ein leeres Quarto-Bl. vorgebunden.; $$f Ink 3.H.8; $$k 1738 mit der Bibliotheca Eugeniana von der Hofbibliothek erworben. - Bl.V1a getilgte Bleistift-Signatur aus der Prunksaalaufstellung (*LXIX.J?.153).; $$l Fingernagel, Andreas (Hrsg.): Juden, Christen und Muslime. Interkultureller Dialog in alten Schriften. Katalog zur Ausstellung im Prunksaal, 7. 5. 2010 bis 7. 11. 2010. Wien 2010, S.134 (S.131, Abb.59, keine Exemplardetails).; $$m In der Einleitung lateinische, zu einzelnen Pflanzen gelegentlich deutsche Marginalien und Pflanzennamen (Bl.39b Sauerampfer, Bl.101b Dille; Kursive um 1500, Einträge beschnitten); Tabula ergänzt. - Zählung der Holzschnitte, Paginierung (16. Jh). - Vereinzelt mit Rötelstift an unteren Blatträndern Einträge (zu Pflanzenvorkommen?, verwischt, 16. Jh).; $$p Im 18. Jh. im Besitz Prinz Eugens von Savoyen (1663-1736).</t>
  </si>
  <si>
    <t>+Z158731704</t>
  </si>
  <si>
    <t>Colonna, Francesco 1433-1527</t>
  </si>
  <si>
    <t>Manuzio, Aldo Pio 1450-1515</t>
  </si>
  <si>
    <t>1499</t>
  </si>
  <si>
    <t>990039053460603338</t>
  </si>
  <si>
    <t>Dezember 1499; [1499.12]</t>
  </si>
  <si>
    <t>Aldus Manutius</t>
  </si>
  <si>
    <t>Hypnerotomachia Poliphili Mit lat. Widmungsbrief an Guidobaldo da Montefeltro, Herzog von Urbino, von Leonardus Crassus; lat. Gedicht an Crassus von Johannes Baptista Scytha und auf das Werk von Andreas Maro sowie einer ital. Einführung an den Leser. Mit Privileg</t>
  </si>
  <si>
    <t>$$m V:AT-OBV;B:AT-OeNB; $$q application/xml; $$u http://data.onb.ac.at/dtl/3273360; $$x ONB-DTL; $$3 Digitales Objekt; $$o OBV-ONB-DTL</t>
  </si>
  <si>
    <t>Ink 4.A.2</t>
  </si>
  <si>
    <t>$$c Rote und blaue Rubriken und Lombarden (Punktverdickungen, Ausläufer). Am Beginn der biblischen Bücher rot-blau geteilte oder monochrome Initialen mit Schaftaussparungen. Bd. 1 Bl.1a Fleuronné-Initiale F(rater): blauer Buchstabenkörper mit Schaftaussparung (Kopfstempel), im Binnenfeld rote Knospendolden in Dreieck-Feldern, rote Parallelfäden, blaue Cadellen-Ausläufer. Ähnlich Bl.5a Initiale I(n). - Bd. 3 und 4 Fleuronné-Initialen mit Knospen auch in Kreis- und Spiralformen, z. T. Buchstabenkörper mit Besatz aus kurzen Pallelfaden-Segmenten strahlenförmig umgeben. - Mitteleuropäischer Raum, vor 1500.; $$d Barock-Einbände für Eugen von Savoyen: blaues Maroquin, Golddruck (Wappen-Supralibros VD, HD). Wien, Etienne Boyet d. J., nach 1713. - 480x325mm.; $$e In 4 Bänden. 1210 (v. 1211) Bl., es fehlt Bl.1211 (leer). - Bd. 1: 254 Bl., Genesis-Ruth. - Bd. 2: 326 Bl., Liber regum 1-Psalmen. - Bd. 3: 340 Bl., Proverbia-Makkabäer 2. - Bd. 4: 290 Bl., Matthäus-Apocalypsis. - Variante Bl.255a gemäß GW 4282, Anm.; $$f Ink 4.A.2; $$k 1738 mit der Bibliotheca Eugeniana von der Hofbibliothek erworben. Getilgte Bleistift-Signaturen (P.E. I.E.17 und II.O.1-4) auf den Vorsatzblättern aller Bände.; $$l Mazal, Otto: Österreichische Nationalbibliothek, Inkunabelkatalog (ÖNB-Ink). Wiesbaden 2004, Bd. 1, S.525-26.; $$m Durchgehend zahlreiche Hinweishände, vereinzelt Marginalien in Bastarda (um 1500) und Unterstreichungen.; $$p Im 18. Jh im Besitz Prinz Eugens von Savoyen (1663-1736).</t>
  </si>
  <si>
    <t>1638836-20</t>
  </si>
  <si>
    <t>Ink 4.C.3</t>
  </si>
  <si>
    <t>$$c Nur Liber Psalmorum und Evangelien rubriziert (rote Auszeichnungsstriche), rote Rubriken Bl.402-404 (Menardus). Kolumnentitel durchgehend rot unterstrichen. - Rote Lombarden und Fleuronné-Initialen mit Schaftaussparungen (Sternblüten, Knospen, Kreise), öfters in Fischform. Größere Fleuronnéinitialen mit Knospen im Binnenraum und Besatzleisten (Perlen, Parallelfäden, Fadenausläufer), z.B. Bl.2a (a2a) F(rater) und 32b(d2b) V(ocavit). Auf Doppelseite mit Canones der Evangelien (Bl.404b-405a, X8b-9a) rote Säulenbögen mit architektonischen Giebelornamenten. - Unterkircher: Köln (?), nach 1479.; $$d Barock-Einband für Eugen von Savoyen: blaues Maroquin, Golddruck (Wappen-Supralibros VD, HD). Wien, Etienne Boyet d. J., nach 1713. - 390x275mm.; $$f Ink 4.C.3; $$k 1738 mit der Bibliotheca Eugeniana von der Hofbibliothek erworben. Getilgte Bleistift-Signaturen (III.B.7; I.F.7) auf Vorsatzblatt Bl.V2a.; $$l Mazal, Otto: Österreichische Nationalbibliothek, Inkunabelkatalog (ÖNB-Ink). Wiesbaden 2004, Bd. 1, S.497-98. - Unterkircher, Franz: Inventar der illuminierten Handschriften, Inkunabeln und Frühdrucke der Österreichischen Nationalbibliothek. Wien 1959, Teil 2, S.156.; $$m Vereinzelt Marginalien (Stichwörter) in Antiquakursive (um 1500) und Anstreichungen mit brauner Tinte (bes. zu Abschnitt Propheten, Bl.298a-299b). - Nach Textende (Bl.406a) längerer lat. theologischer Kommentar (bei älterer Restaurierung ausgewaschen).; $$p Im 18. Jh im Besitz Prinz Eugens von Savoyen (1663-1736).; $$a ALT</t>
  </si>
  <si>
    <t>1605764-10</t>
  </si>
  <si>
    <t>Winters, Konrad</t>
  </si>
  <si>
    <t>1479</t>
  </si>
  <si>
    <t>990016057640603338</t>
  </si>
  <si>
    <t>20. Sept. 1479; [1479.09.20]</t>
  </si>
  <si>
    <t>Köln</t>
  </si>
  <si>
    <t>Konrad Winters</t>
  </si>
  <si>
    <t>Biblia ; Menardus Monachus: Generalis et compendiosa librorum bibliae notitia. Gewidmet Jakob von Eisenach</t>
  </si>
  <si>
    <t>$$m V:AT-OBV;B:AT-OeNB; $$q application/xml; $$u http://data.onb.ac.at/dtl/514773; $$x ONB-DTL; $$3 Digitales Objekt#INK: Ink 4.C.3; $$o OBV-ONB-DTL</t>
  </si>
  <si>
    <t>Ink 4.E.4</t>
  </si>
  <si>
    <t>$$a ALT; $$d Barock-Einband für Eugen von Savoyen: rotes Maroquin über Pappe, Golddruck (Wappen-Supralibros VD, HD; Rückentitel "Tortelius De Ling. Lat. 1471"), marmorierter Goldschnitt. Wien, Etienne Boyet d. J., nach 1713. - 310x200mm.; $$f Ink 4.E.4; $$g INK; $$k 1738 mit der Bibliotheca Eugeniana von der Hofbibliothek erworben. Getilgte Signatur mit Bleistift Bl.V2a (LXXIII.R.60?).; $$m Durchgehend Zählung der Paragraphen mit brauner Tinte am Textrand (um 1500).; $$p Bl.1a ausgewaschene Devise (Senecas "Punctum est, quod vivimus, et adhuc puncto minus") und Besitzeintrag: "Sum ex libris Ioannis Peuchetii (?) mp 1644". - Im 18. Jh im Besitz Prinz Eugens von Savoyen (1663-1736).</t>
  </si>
  <si>
    <t>+Z158736209</t>
  </si>
  <si>
    <t>Ink 4.E.9</t>
  </si>
  <si>
    <t>$$a ALT; $$d Barock-Einband für Eugen von Savoyen: rotes Maroquin, Golddruck (Wappen-Supralibros VD, HD). - Wien, Etienne Boyet d. J., nach 1713. - 310x215mm.; $$e Bl.5a eingestempelte Korrektur QV"A" (nicht AM). Bl.z6a Variante "diaspre di", Bl.u4.5 mit 6 Satzkorrekturen, jedoch keine neugesetzten Blätter (vgl. Merkmale nach Harris).; $$f Ink 4.E.9; $$g INK; $$k 1738 mit der Bibliotheca Eugeniana von der Hofbibliothek erworben; $$l Bibliotheca Eugeniana. Die Sammlungen des Prinzen Eugen von Savoyen. Ausstellung der Österreichischen Nationalbibliothek und der Graphischen Sammlung Albertina. Wien 1986, S. 219-221, Nr. 114, Abb.35. - Menčik, Ferdinand: Die Wegführung der Handschriften aus der Hofbibliothek durch die Franzosen im Jahre 1809. Wien, Leipzig 1910 (Bestandsliste S.IX, Sp. 2). - Der verbotene Blick: Erotisches aus zwei Jahrtausenden. Katalog zur Ausstellung im Prunksaal der Österreichische Nationalbibliothek 2002. Wien 2002, Nr.51-53. - Unterkircher, Franz: Gutenberg und die Frühzeit seiner Kunst. Katalog zur Ausstellung zum Gedenken seines Todes vor 500 Jahren im Prunksaal 17. Mai bis 15. Okt. 1968. Wien 1968. S.41, Nr.103. - Schmeiser, Leonhard: Das Werk des Druckers. Untersuchungen zum Buch "Hypnerotomachia Poliphili". Maria Enzersdorf 2003, S.40 (zur Korrekturstempelung auf Bl.5a).; $$p Älterer Eintrag (dreiteiliger Name?) Bl.1a getilgt. - Im 18. Jh im Besitz Prinz Eugens von Savoyen (1663-1736). - Aufgrund des Eintrags "Vienne" (braune Tinte, Bl.V1b, schräg im unteren Bundsteg) bei jenen Inkunabeln, die 1809 von den französischen Truppen nach Paris entführt und 1814/15 zurückerstattet wurden (vgl. Menčik).; $$s Alte Bleistift-Signatur der Hofbibliothek (Bl.V1b LXXI.?, getilgt).</t>
  </si>
  <si>
    <t>+Z158719005</t>
  </si>
  <si>
    <t>Ink 4.G.19</t>
  </si>
  <si>
    <t>$$c Rote und blaue Lombarden, rote Auszeichnungen, Unterstreichungen. Bl.1(a1a) minierte Initiale F(rater): roter Buchstabenkörper mit Akanthusranken in Camaieu, Binnenfeld Goldgrund mit Resten von Ornamenten und Punzierung, blau-grün-rot geteilter Rahmen, Blattausläufer (Ranken, Nelke). An den Buch- und Prologanfängen kleine Deckfarben-Initialen (farbiges Binnenfeld, Rahmen). Bl.419b (in Rot), 466b (in Blau) Name des Rubrikators bzw. Illuminators (?): "Mauritius" (in Textura). - Mazal, ÖNB-Ink Bd.1, S.498 nach Unterkircher: "wohl in Österreich Ende 15. Jh illuminiert".; $$d Barock-Einband für Eugen von Savoyen: blaues Maroquin über Pappe, Golddruck (Wappen-Supralibros VD, HD). Wien, Etienne Boyet d. J., nach 1713. - 242x175mm.; $$e Bl.a3, a8, i8(2) und D12 (leer) fehlen. - Ränder von Bl.1 und 8 angesetzt. Buchblock z.T. mit Textverlust der handschriftlichen Marginalien beschnitten.; $$f Ink 4.G.19; $$k 1738 mit der Bibliotheca Eugeniana von der Hofbibliothek erworben.; $$l Mazal, Otto: Österreichische Nationalbibliothek, Inkunabelkatalog (ÖNB-Ink), Wiesbaden 2004, Bd. 1, S.498 - Unterkircher, Franz: Inventar der illuminierten Handschriften, Inkunabeln und Frühdrucke der Österreichischen Nationalbibliothek. Wien 1959, Teil 2, S.160; $$m Lateinische Marginalien in Humanistica cursiva und currens von mehreren Händen mit roter und brauner Tinte, selten auch deutsche in Schreibschrift. Unterstreichungen.; $$p Bl.419b Kaufvermerk (z.T. fast verblaßt): "M.D.L.XXX. Emi hunc librum Ego E[...] F[ridericus?] filio meo Michaelo pro 70 Cruci[...] Diebus pentecosten". - Im 18. Jh im Besitz Prinz Eugens von Savoyen (1663-1736).</t>
  </si>
  <si>
    <t>$$a Mauritius; $$b [Rubrikator, 15. Jh]; $$a Boyet, Etienne d. J.; $$b [Buchbinder, 18. Jh]; $$a Savoyen-Carignan, Eugen &lt;von&gt;; $$b [Vorbesitzer, 18. Jh]; $$a E F(riedericus); $$b [Vorbesitzer, Kaufeintrag 1580]</t>
  </si>
  <si>
    <t>+Z158745004</t>
  </si>
  <si>
    <t>Ink 4.H.44</t>
  </si>
  <si>
    <t>$$f Ink 4.H.44; $$d Barock-Einband für Eugen von Savoyen: rotes Maroquin, Golddruck (Wappen-Supralibros VD, HD). - Wien, Etienne Boyet d. J., nach 1713. - 195x148mm.; $$p Im 18. Jh im Besitz Prinz Eugens von Savoyen (1663-1736).; $$k 1738 mit der Bibliotheca Eugeniana von der Hofbibliothek erworben. - Bl.V2a getilgte Bleistift-Signatur aus der Prunksaalaufstellung der Hofbibliothek.</t>
  </si>
  <si>
    <t>+Z15872590X</t>
  </si>
  <si>
    <t>Ink 4.H.45</t>
  </si>
  <si>
    <t>$$c Rote Rubriken, Lombarden bzw. kleinere schmucklose Initialen (z.T. auch in Blau und Gelb, verblaßt).; $$d Barock-Einband für Eugen von Savoyen: blaues Maroquin, Golddruck (Wappen-Supralibros VD, HD). Wien, Etienne Boyet d. J., nach 1713. - 208x148mm.; $$e Bl.1 (a1, leer) fehlt.; $$f Ink 4.H.45; $$k 1738 mit der Bibliotheca Eugeniana von der Hofbibliothek erworben.; $$l Mazal, Otto: Österreichische Nationalbibliothek, Inkunabelkatalog (ÖNB-Ink), Wiesbaden 2004, Bd. 1, S.501; $$m Anstreichungen mit brauner Tinte.; $$p Im 16. Jh wohl im Besitz eines Calvinisten (vgl. Bl.422b, K10b: Geburtsdatum Calvins hschr. dem Impressum beigefügt, "Calvin(us) natus Nouioduni die 10. Julij 1509"). Im 18. Jh im Besitz Prinz Eugens von Savoyen (1663-1736).</t>
  </si>
  <si>
    <t>$$a Boyet, Etienne d. J.; $$b [Buchbinder, 18. Jh]; $$a Savoyen-Carignan, Eugen &lt;von&gt;; $$b [Vorbesitzer, 18. Jh]</t>
  </si>
  <si>
    <t>1444073-10</t>
  </si>
  <si>
    <t>Ink 4.H.58</t>
  </si>
  <si>
    <t>$$f Ink 4.H.58; $$e Derzeit einziges erhaltenes Exemplar.; $$h Vereinzelt Anstreichungen mit brauner Tinte (ausgewaschen).; $$d Barock-Einband für Eugen von Savoyen: rotes Maroquin über Pappe, Golddruck (Wappen-Supralibros VD, HD; Rückentitel "CID RUY DIAZ"), dreiseitiger marmorierter Goldschnitt. Wien, Etienne Boyet d. J., nach 1713. - 185x140mm.; $$p Im 18. Jh im Besitz Prinz Eugens von Savoyen (1663-1736).; $$k 1738 mit der Bibliotheca Eugeniana von der Hofbibliothek erworben. Getilgte Signatur aus der Prunksaalaufstellung mit Bleistift Bl.V2a (VII.W.36?).; $$l Unterkircher, Franz: Gutenberg und die Frühzeit seiner Kunst. Katalog zur Ausstellung zum Gedenken seines Todes vor 500 Jahren im Prunksaal 17. Mai bis 15. Okt. 1968. Wien 1968 (Nr.74, S.36 und Abb. 14).</t>
  </si>
  <si>
    <t>+Z158747906</t>
  </si>
  <si>
    <t>1498</t>
  </si>
  <si>
    <t>990043350740603338</t>
  </si>
  <si>
    <t>Mai 1498</t>
  </si>
  <si>
    <t>Sevilla</t>
  </si>
  <si>
    <t>Compañeros Alemanes (Johann Pegnitzer Magnus Herbst und Thomas Glockner)</t>
  </si>
  <si>
    <t>Coronica del cid ruy diaz</t>
  </si>
  <si>
    <t>$$m B:AT-OeNB; $$q application/xml; $$u http://data.onb.ac.at/dtl/9562224; $$x ONB-DTL; $$3 Digitales Objekt; $$o OBV-ONB-DTL</t>
  </si>
  <si>
    <t>Ink 5.B.10</t>
  </si>
  <si>
    <t>$$c Rote Auszeichnungsstriche, rote und blaue Lombarden. An den Buch- und Prologanfängen Fleuronné-Initialen: blau-rot geteilte Buchstabenkörper. In Bd. 1 im Binnenraum rosa und grünes Knospenfleuronné in Kompartimenten oder Schuppen, Bl.1a mit Fleuronnéstab. In Bd. 2 meist Knospenfleuronné mit doppelten Kernen und zwei Deckfarben-Initialen (Bl.1a): rosa bzw. blauer Buchstabenkörper in Camaieu auf punziertem Goldgrund im mehrfarbig geteilten plastischen Rahmen, je zwei Blattausläufer. - Nürnberg, Werkstatt Koberger, um 1483.; $$d Barock-Einbände für Eugen von Savoyen: blaues Maroquin, Golddruck (Wappen-Supralibros VD, HD). Wien, Etienne Boyet d. J., nach 1713. - 420x290mm.; $$e In zwei Bänden. 584 (v. 586) Bl. - Bd. 1: Genesis-Psalmen, Lagen a-P. Bd. 2: Liber Proverbiorum-Apocalypsis, Lagen Q-FF. Es fehlen Bl.Q1 und FF6 (beide leer).; $$f Ink 5.B.10; $$k 1738 mit der Bibliotheca Eugeniana von der Hofbibliothek erworben. Getilgte Bleistift-Signaturen (III.D.7; IV.G.31?) auf den Vorsatzblättern Bl.V2a.; $$l Mazal, Otto: Österreichische Nationalbibliothek, Inkunabelkatalog (ÖNB-Ink). Wiesbaden 2004, Bd. 1, S.543-44. - Unterkircher, Franz: Inventar der illuminierten Handschriften, Inkunabeln und Frühdrucke der Österreichischen Nationalbibliothek. Wien 1959, Teil 2, S.161. - Katalog der illuminierten Handschriften und Inkunabeln der ÖNB. Mitteleuropäische Schulen, deutschsprachiger Raum. In Bearbeitung (Erstdurchsicht Armand Tif, Stand April 2010). - Mazal, Otto: Paläographie und Paläotypie. Stuttgart 1984, Abb.91 (Abb. Bd. 1, Bl.1a als Beispiel für deutsche Druckbastarda Kobergers).; $$m Deutsche Marginalien (Vermerke zur Lesung im Kirchenjahr, Bastarda, um 1500).; $$p Im 18. Jh im Besitz Prinz Eugens von Savoyen (1663-1736).</t>
  </si>
  <si>
    <t>+Z158733907</t>
  </si>
  <si>
    <t>Ink 5.C.12</t>
  </si>
  <si>
    <t>$$a ALT; $$c Rote Kolumnentitel, Auszeichnungsstriche, Unterstreichungen und Kapitelzählungen, gelegentlich auch in brauner Tinte (Psalmen). Zahlreiche rote Lombarden, z.T. mit Schaftaussparungen (Kreis, Kreuzblüte). - Auf Bl.1a (Bd.1) Deckfarben-Initiale F(rater): goldener Buchstabenkörper, Binnengrund und Ausläufer in tw. laviertem Fleuronné (Akanthusblätter mit mehrfarbigen Blüten und Goldpollen am Blattrand). Bl.4a (Bd.1) und Bl.1a (Bd.2) Fleuronné-Ranken: blaue, lavierte Blatt- und Blütenornamente auf grünem und rotem Grund, Zierstab mit Perlenbesatz. An den Buchanfängen rot-blau geteilte Fleuronné-Initialen mit Akanthus- und Blütendekor auf grünem oder violettem Binnengrund (z. T. verblasst), oft mit Perlenbesatz. Bl.219b (Bd.1, Beginn Psalmen) Fleuronné-Initiale B(eatus) mit König David in Halbfigur im Binnengrund. - Mazal (nach Unterkircher): Westdeutschland (?), um 1472. Möglich auch niederländischer oder flämischer Bereich.; $$d Barocke Einbände für Eugen von Savoyen: blaues Maroquin über Pappe, Golddruck (Wappen-Supralibros VD, HD). Wien, Etienne Boyet d. J., nach 1713. - Bd.1: 382x272mm, Bd.2: 390x274mm.; $$e In zwei Bänden. - Bd.1 (Pars 1): 242 Bl. (Lagen a-B, Genesis-Psalmen). - Bd.2 (Pars 2): 239 Bl. (Lagen a-A, Sprüche-Apocalypse). - Buchblock mit Feuchtigkeitsschäden, restauriert, Bl.70 (Bd.1) in Papierrahmen neu angesetzt (geringer Textverlust), Buchmalerei und Marginalien z. T. ausgewaschen und verblasst.; $$f Ink 5.C.12; $$g INK; $$k 1738 mit der Bibliotheca Eugeniana von der Hofbibliothek erworben.; $$l Mazal, Otto: Österreichische Nationalbibliothek, Inkunabelkatalog (ÖNB-Ink). Wiesbaden 2004, Bd. 1, S.483. - Unterkircher, Franz: Inventar der illuminierten Handschriften, Inkunabeln und Frühdrucke der Österreichischen Nationalbibliothek. Wien 1959, Teil 2, S.162. - Braubach, Max: Prinz Eugen von Savoyen. Eine Biographie. 5 Bde. Wien 1963-65. Bd.5, S.102 und 395 (Briefe Eugens vom 3. und Empfangsbestätigung 4. Nov. 1717 an den Bischof von Roermond für in Mainz gedruckte Bibel).; $$m Lagenbezeichnungen des 15. Jh (rote Tinte, z.T. durch Beschnitt weggefallen) und des 18. Jh. - Zeigehände und korrigierte Kolumnentitel (Bd.2), ausgewaschene Marginalien in westeuropäischer Bastarda (15. Jh).; $$p Auf Bl.1a (Bd.1) Besitzeintrag des Angelus Comte d'Ongnies d'Estrées (1650-1722), von 1701-22 Bischof von Roermond (NL): "Ange. Comte D'Ongnyes Eveque de Ruremonde". - Wie brieflich bei Braubach dokumentiert, schenkte er die Bibel 1717 Prinz Eugen von Savoyen (1663-1736).</t>
  </si>
  <si>
    <t>$$a D'Ongnies et d'Estrées, Angelus; $$b [Vorbesitzer, 18. Jh]; $$a Savoyen-Carignan, Eugen &lt;von&gt;; $$b [Vorbesitzer, 18. Jh]; $$a Boyet, Etienne d. J.; $$b [Buchbinder, 18. Jh]</t>
  </si>
  <si>
    <t>1571736-10</t>
  </si>
  <si>
    <t>Schöffer, Peter (der Ältere)</t>
  </si>
  <si>
    <t>1472</t>
  </si>
  <si>
    <t>990015717350603338</t>
  </si>
  <si>
    <t>23. Feb. 1472</t>
  </si>
  <si>
    <t>Mainz</t>
  </si>
  <si>
    <t>Peter Schöffer</t>
  </si>
  <si>
    <t>Biblia</t>
  </si>
  <si>
    <t>$$m V:AT-OBV;B:AT-OeNB; $$q application/xml; $$u http://data.onb.ac.at/dtl/379094; $$x ONB-DTL; $$3 Digitales Objekt#INK: Ink 5.C.12; $$o OBV-ONB-DTL</t>
  </si>
  <si>
    <t>Ink 5.C.9</t>
  </si>
  <si>
    <t>$$f Ink 5.C.9; $$e 419 (von 421) Bl., es fehlen die leeren Bl.1 und 421(420), Bl.171 (170) ist vorhanden.; $$m Bl.407 hschr. Lagensignatur S sichtbar.; $$c Überschriften und Kapitelabschnitte in Majuskeln in mehreren Farben eingesetzt. - 30 mehrzeilige Initialen in Capitalis mit brauner Federzeichnung auf blau laviertem Binnengrund, enthaltend Architekturelemente, Veduten, Putti, Torsi, Köpfe im Profil. - Bl.24a (Textbeginn, unterer Blattrand 2 cm eingefaltet) im bas-de-page Festszene mit Gestalten aus der antiken Mythologie (Kentauren mit Gefährt, Satyren, Putti). - Laut Hermann von einem "trefflichen, unter dem Einfluss des Andrea Mategna stehenden venezianischen Zeichner" im Dekorationsstil venezianischer Miniaturen dieser Zeit geschmückt (vgl. Hermann S.61). D. Thoss (1986, Bibliotheca Eugeniana): Ausschmückung vom "Maestro dei putti", ebenso Armstrong (1981).; $$d Barock-Einband für Eugen von Savoyen: rotes Maroquin über Pappe, Golddruck (Wappen-Supralibros VD, HD; Rückentitel "T. Liviae Historiae 1470"), marmorierter Goldschnitt. Wien, Etienne Boyet d. J., nach 1713. - 375x265mm. - Im Falz 8 Einstichlöcher der ursprünglichen Bindung sichtbar.; $$p Laut Hermann und Armstrong weist das beschädigte, beinahe unkenntliche Wappen (geteilter Schild, Pfähle) auf Bl.24a auf die venezianische Patrizierfamilie Priuli hin. - Im 18. Jh im Besitz Prinz Eugens von Savoyen (1663-1736).; $$k 1738 mit der Bibliotheca Eugeniana von der Hofbibliothek erworben. Getilgte Signatur mit Bleistift Bl.V2a (LIII.O.16), Bl.V1v Bleistift-Prunksaal-Signatur V.C.16 korrigiert auf V.C.19, "Inc"-Zusatz mit Rotstift. - Aufgrund des Eintrags "Vienne" (braune Tinte, schräg Bl.V1b, unterer Rand) bei jenen Inkunabeln, die 1809 von den französischen Truppen nach Paris entführt und 1814/15 zurückerstattet wurden, in den Bestandslisten von Menčik mit Signatur 5.C.9 und H 10130 erwähnt. - Bl.V2v Eintrag "A conserver à cause du dessin et des initiales" (um 1800).; $$l Hermann, H. J.: Die Handschriften und Inkunabeln der italienischen Renaissance. Teil 2: Oberitalien: Venetien. (Die illuminierten Handschriften und Inkunabeln der Nationalbibliothek in Wien, NF VI/2). Leipzig 1931, Nr.37, S.60-63. - Unterkircher, Franz: Inventar der illuminierten Handschriften, Inkunabeln und Frühdrucke der Österreichischen Nationalbibliothek. Wien 1959, Teil 2, S.162. - Menčik, Ferdinand: Die Wegführung der Handschriften aus der Hofbibliothek durch die Franzosen im Jahre 1809. Wien, Leipzig 1910 (Bestandsliste Inkunabeln, S.XXVI, Sp.2). - Bibliotheca Eugeniana. Die Sammlungen des Prinzen Eugen von Savoyen. Ausstellung der Österreichischen Nationalbibliothek und der Graphischen Sammlung Albertina. Wien 1986, S. 216-217, Nr. 111, Taf. 21. - Armstrong, Lilian: Renaissance Miniature Painters &amp; classical Imagery. London 1981 (Nr. 3, S.102 sowie detaillierter Stilvergleich in Kap.II und IV). - Löhr, Wolf-Dietrich: Tätige Trägheit. In: Kapfhammer, Gerald (Hrsg.): Autorbilder. Zur Medialität literarischer Kommunikation in Mittelalter und Früher Neuzeit (Tholos - Kunsthistorische Forschungen 2). Münster 2007, S.181 (Anm.108: Vorliegendes Exemplar als Beispiel für Illustrationsstil des Puttomeisters). - Canova, Giordana Mariani: La miniatura in Veneto. In: Putatoro, Antonella (Hrsg.): La miniatura in Italia. Bd. I u. II. Rom 2005 u. 2009,  S.347 (zu Maestro dei putti und Ink 5.C.9).</t>
  </si>
  <si>
    <t>$$a Savoyen-Carignan, Eugen von; $$b [Vorbesitzer, 18. Jh] Boyet, Etienne d. J., [Buchbinder, 18. Jh]; $$a Boyet, Etienne d. J.; $$b [Buchbinder, 18. Jh]; $$a Putti-Meister; $$b [Buchmaler, Venedig, 15. Jh]</t>
  </si>
  <si>
    <t>+Z173284400</t>
  </si>
  <si>
    <t>Livius, Titus v59-17</t>
  </si>
  <si>
    <t>990043371240603338</t>
  </si>
  <si>
    <t>[Venedig]</t>
  </si>
  <si>
    <t>Wendelin von Speyer</t>
  </si>
  <si>
    <t>Historiae Romanae decades Mit den Periochae. Mit Widmungsbrief an Papst Paulus II. von Johannes Andreas de Buxis</t>
  </si>
  <si>
    <t>$$m B:AT-OeNB; $$q application/xml; $$u https://data.onb.ac.at/rep/131B1170; $$x ONB; $$3 Volldigitalisat</t>
  </si>
  <si>
    <t>Ink 5.E.4</t>
  </si>
  <si>
    <t>$$c Rote und blaue Rubriken und Lombarden (violettes Fleuronné). Bl.2a Zierseite, ausgewaschen: Goldene Majuskelinitiale H(umana) auf blauem Binnengrund; Text auf 4 Seiten von Bordüre in goldenem Rahmen umgeben (breite Weißranken mit Knospen schattiert, mehrfach verschlungen über blauem, gepunktetem Grund), im bas-de-page Lorbeerkranz mit abgeriebenem Besitzerwappen. - Mazal: Oberitalien, 4. Viertel 15. Jh.; $$d Barock-Einband für Eugen von Savoyen: rotes Maroquin, Golddruck (Wappen-Supralibros VD, HD). Wien, Etienne Boyet d. J., nach 1713. - 310x218mm.; $$e Bl.1 (leer) fehlt. - Derzeit einziges bekanntes Exemplar (vgl. Ganda).; $$f Ink 5.E.4; $$k 1738 mit der Bibliotheca Eugeniana von der Hofbibliothek erworben. - Bl.V2a alte Signatur *XXXIX.A.12 aus Prunksaalaufstellung. - Aufgrund des Eintrags "Vienne" (braune Tinte, schräg Bl.V1b, unterer Rand) bei jenen Inkunabeln, die 1809 von den französischen Truppen nach Paris entführt und 1814/15 zurückerstattet wurden (vgl. Menčik).; $$l Mazal, Otto: Österreichische Nationalbibliothek, Inkunabelkatalog (ÖNB-Ink). Wiesbaden 2004. Bd.1, S.577. - Ganda, Arnaldo: I primordi della tipografia milanese. Antonio Zarotto da Parma (1471-1507). Presentazione di Luigi Balsamo. Firenze 1984. S.141, Nr. 53. - Unterkircher, Franz: Inventar der illuminierten Handschriften, Inkunabeln und Frühdrucke der Österreichischen Nationalbibliothek. Wien 1959, Teil 2, S.163. - Hermann, H. J.: Die Handschriften und Inkunabeln der italienischen Renaissance. Teil 1: Oberitalien: Genua, Lombardei, Emilia, Romagna (Beschreibendes Verzeichnis der illuminierten Handschriften in Österreich VI). Leipzig 1930. Nr.55, S.89 (Abb. Tafel XXXVIII; keine detailliertere Zuschreibung der Malerei). - Menčik, Ferdinand: Die Wegführung der Handschriften aus der Hofbibliothek durch die Franzosen im Jahre 1809. Wien, Leipzig 1910 (Bestandsliste Inkunabeln, S.26, Sp. 2).; $$m Foliierung mit brauner Tinte erhalten (16. Jh), bis Bl.45 römische Zählung mit roter Tinte als Kolumnentitel.; $$p Im 18. Jh. im Besitz Prinz Eugens von Savoyen (1663-1736).; $$a ALT</t>
  </si>
  <si>
    <t>+Z158727300</t>
  </si>
  <si>
    <t>Boccaccio, Giovanni 1313-1375</t>
  </si>
  <si>
    <t>Zarotto, Antonio</t>
  </si>
  <si>
    <t>1476</t>
  </si>
  <si>
    <t>990017624210603338</t>
  </si>
  <si>
    <t>Mailand</t>
  </si>
  <si>
    <t>Antonius Zarotus</t>
  </si>
  <si>
    <t>Decamerone</t>
  </si>
  <si>
    <t>$$m V:AT-OBV;B:AT-OeNB; $$q application/xml; $$u http://data.onb.ac.at/dtl/6499355; $$x ONB-DTL; $$3 Digitales Objekt; $$o OBV-ONB-DTL</t>
  </si>
  <si>
    <t>Ink 6.B.2</t>
  </si>
  <si>
    <t>$$a ALT; $$c Erste Miniatorenwerkstatt: Blaue und rote Lombarden mit rotem und violettem Fleuronné (schraffierter Binnengrund, Perlenornamente, Rankenausläufer, Bl.39a Gesichtsmaske). - Am Beginn der biblischen Bücher in beiden Bänden Deckfarben-Initialen: blauer, grüner oder krapproter Buchstabenkörper mit weißem plastischen Dekor auf damasziertem Goldgrund in schwarzem Rahmen, im Binnenfeld Phantasie-Blüten, Früchte und Blätter, an den Ecken Filigranausläufer mit goldenen Dornblättern, Ähren und Blüten. - Zierseite Bl.a2 (Bd. 2) mit historisierter Initiale Q(ueste): grüner Buchstabenkörper mit Palmettenornamenten, darin jugendlicher König Salomon in Halbfigur mit Schriftband vor Himmel. An Innensteg und unterem Blattrand Spiralrankenbordüre mit blau-roten Phantasieblüten, Blättern und Goldpollen um Kranz aus 4 blauen Trichterblüten mit Rosette, darin auf rotschraffiertem Grund geschwärztes Wappen. - Hermann: "Trefflicher venezianischer Miniator" im Stil von Bartolommeo Vivarini. - Armstrong: Putti-Meister, nach 1471. -- Eingebundenes Doppelblatt (Bl.b1b, b2a, Bd. 1, Beginn Genesis) aus anderem Exemplar, wahrscheinlich anstelle urspgl. hier vorhandener Holzschnitte (sie entstanden nach Vorlagen des Putti-Meisters, siehe Armstrong) eingefügt: Die leeren Textstellen gefüllt mit 2 Deckfarben-Initialen N(el) und D(Disse), blanke goldene Capitalis-Buchstabenkörper, in Binnenfeld (krapprot und grün) und blauem Rahmen weißes Filigranornament. Am Seiten- und unteren Blattrand von Bl.b1b Zierranke mit blauen und krapproten Blüten, grünen Blättern und Goldpollen, darin Wappen (blauer Sparren auf goldenem Grund) in Lorbeerkranz. - Dazwischen 5 Miniaturen im Goldrahmen zur Schöpfungsgeschichte, Federzeichnung mit Deckfarben: Gottvater schwebt über den Wassern, erschafft die Erde, die Pflanzen, die Gestirne und den Menschen. - Hermann: handwerksmäßige Ausführung eines Miniators im Stile der Vivarini.; $$c Barocke Einbände für Eugen von Savoyen: blaues Maroquin über Pappe, Golddruck (Wappen-Supralibros VD, HD). Wien, Etienne Boyet d. J., nach 1713. - 435x295mm.; $$e In 2 Bänden. Bd. 1: P.1, Genesis-Psalmen. 315 (v. 316) Bl., es fehlt Bl.a1 (leer). Bl.b1a Rotdruck (vgl. GW Anm.). - Bd. 2: P.2, Proverbiorum Salomonis-Apokalypse. 332 (v. 333) Bl., es fehlt Bl.a1 (Tabula). - Bl.b1 und b2 mit Beginn Genesis aus anderem Exemplar eingebunden (kleineres Blattmaß, Rubrizierung und Buchmalerei von anderer Hand).; $$f Ink 6.B.2 Bde 1-2; $$g INK; $$k 1738 mit der Bibliotheca Eugeniana von der Hofbibliothek erworben. Getilgte Signaturen am Vorsatzblatt V2a (I.F.5; III.B.6) beider Bände.; $$l Mazal, Otto: Österreichische Nationalbibliothek, Inkunabelkatalog (ÖNB-Ink). Wiesbaden 2004, Bd. 1, S.552-53. - Hermann, H. J.: Die Handschriften und Inkunabeln der italienischen Renaissance. Teil 2: Oberitalien: Venetien. (Die illuminierten Handschriften und Inkunabeln der Nationalbibliothek in Wien, NF VI/2). Leipzig 1931, S.74-78 (Nr.47, mit 2 Abb., Auflösung des ersten Wappens nicht nachvollziehbar). - Armstrong, Lilian: The Hand Illumination of Venetian Bibles in the Incunable Period. In: Jensen, Kristian (Hrsg.): Incunabula and their readers. London 2003. S.83-113 (S.94 und Anm. S.232, vgl. mit Exemplar 26984, Pierpont Morgan Library, New York). - Wagenseil, J. C.: Der Adriatische Löw. Von des Durchleuchtigen Venetianischen Adels gesammter Geschlechte Ursprung, Aufnahm, wie auch Deren angebornen Stamm-Wappen. Altdorf 1704, Tafel XIII u. S.157 (drittes Wappen Trivisan). - Bibliotheca Eugeniana. Die Sammlungen des Prinzen Eugen von Savoyen. Ausstellung der Österreichischen Nationalbibliothek und der Graphischen Sammlung Albertina. Wien 1986, S. 229, Nr. 124 (zu Band 1).; $$m Bl.b1a hschr. Eintrag "Laudato sia Iddio Benedetto / e maria vergine Benedetta" (Antiquakursive, 16./17. Jh).; $$p Wappen der ersten Vorbesitzer (vermutlich venezianische Adelsfamilie) auf Bl.a2a (Bd.2) geschwärzt. - Am später eingefügten Dop</t>
  </si>
  <si>
    <t>$$a Putti-Meister; $$b [Buchmaler, Venedig, 15. Jh]; $$a Vorbesitzerwappen; $$b [Italien, 15. Jh]; $$a Trevisan &lt;Venedig, Wappen&gt;; $$b [Vorbesitzer, 15. Jh]; $$a Savoyen-Carignan, Eugen &lt;von&gt;; $$b [Vorbesitzer, 18. Jh]; $$a Boyet, Etienne d. J.; $$b [Buchbinder, 18. Jh]</t>
  </si>
  <si>
    <t>1639891-10</t>
  </si>
  <si>
    <t>Ammergau, Adam von</t>
  </si>
  <si>
    <t>990016398910603338</t>
  </si>
  <si>
    <t>1. Okt. 1471</t>
  </si>
  <si>
    <t>Adam von Ammergau</t>
  </si>
  <si>
    <t>Biblia &lt;ital.&gt; Übers. aus dem Lateinischen</t>
  </si>
  <si>
    <t>$$m V:AT-OBV;B:AT-OeNB; $$q application/xml; $$u http://data.onb.ac.at/dtl/1677494; $$x ONB-DTL; $$3 Digitales Objekt#INK: Ink 6.B.2; $$o OBV-ONB-DTL</t>
  </si>
  <si>
    <t>Ink 6.E.11</t>
  </si>
  <si>
    <t>$$d Barock-Einband für Eugen von Savoyen: gelbes Maroquin, Golddruck (Wappen-Supralibros VD, HD), marmorierter Goldschnitt. - Wien, Etienne Boyet d. J., nach 1713. - 325x240mm.; $$e Bl.1 (leer) fehlt. - Lage C (Bl.19-26) und Lage c (Bl.71-78) vertauscht.; $$f Ink 6.E.11; $$k 1738 mit der Bibliotheca Eugeniana von der Hofbibliothek erworben. - Bl.V2b getilgte Bleistift-Signatur III.B.9 aus der Prunksaalaufstellung der Hofbibliothek.; $$l Fingernagel, Andreas (Hrsg.): Juden, Christen und Muslime. Interkultureller Dialog in alten Schriften. Katalog zur Ausstellung im Prunksaal, 7. 5. 2010 bis 7. 11. 2010. Wien 2010, S.124 (S.119, Abb.48, keine Exemplardetails).; $$p Im 18. Jh im Besitz Prinz Eugens von Savoyen (1663-1736).</t>
  </si>
  <si>
    <t>+Z158731601</t>
  </si>
  <si>
    <t>Dioscorides, Pedanius 40-90</t>
  </si>
  <si>
    <t>1478</t>
  </si>
  <si>
    <t>990043378490603338</t>
  </si>
  <si>
    <t>Juli 1478; [1478.07]</t>
  </si>
  <si>
    <t>Colle</t>
  </si>
  <si>
    <t>Johann von Medemblick</t>
  </si>
  <si>
    <t>De materia medica &lt;lat.&gt; Mit Glossen und Zusätzen von Petrus de Abano</t>
  </si>
  <si>
    <t>$$m V:AT-OBV;B:AT-OeNB; $$q application/xml; $$u http://data.onb.ac.at/dtl/6858391; $$x ONB-DTL; $$3 Digitales Objekt; $$o OBV-ONB-DTL</t>
  </si>
  <si>
    <t>Firmicus Maternus, Iulius ca. 335/350</t>
  </si>
  <si>
    <t>Manuzio, Aldo Pio 1450-1515; Guidobaldo I. Urbino, Herzog 1472-1508; Este, Ippolito &lt;&lt;d'&gt;&gt; 1479-1520; Franciscus Niger 1452-1523</t>
  </si>
  <si>
    <t>990016811960603338</t>
  </si>
  <si>
    <t>1499; Juni (P. 1), Okt. 1499 (P. 2)</t>
  </si>
  <si>
    <t>Mathesis Mit Widmungsbrief an Kardinal Ippolito d'Este, Ferrara 1497, hrsg. von Pescennius Franciscus Niger. Mit Brief an Herzog Guidobaldo da Montefeltro, Venedig 17.10.1499, von Aldus Manutius ; Manilius, Marcus: Astronomicon. Mit Vita des Autors. - Germanicus, Iulius Caesar: Phaenomena Arati cum commento. Mit Vita Arati von Aldus Manutius. - Cicero, Marcus Tullius: Aratea. - Avienus, Rufius Festus: Phaenomena Arati. - Aratus: Phaenomena &lt;griech.&gt; Mit griech. Kommentar von Theon. - Proclus: Sphaera &lt;griech., lat.&gt; Aus dem Griech. übers. und mit Vorwort an Arthur, Prince of Wales, von Thomas Linacer. Mit Brief an Albertus Pius, Venedig 14.10.1499, von Aldus Manutius und an Manutius, London 27.8.[1499], von Guilelmus Grocinus. Mit Privileg</t>
  </si>
  <si>
    <t>$$m V:AT-OBV;B:AT-OeNB; $$q application/xml; $$u http://data.onb.ac.at/dtl/5208143; $$x ONB-DTL; $$3 Digitales Objekt; $$o OBV-ONB-DTL; $$m V:AT-OBV;B:AT-OeNB; $$q application/xml; $$u http://data.onb.ac.at/dtl/5300821; $$x ONB-DTL; $$3 Digitales Objekt; $$o OBV-ONB-DTL</t>
  </si>
  <si>
    <t>Ink 7.D.16</t>
  </si>
  <si>
    <t>$$d Barock-Einband für Eugen von Savoyen: rotes Maroquin, Golddruck (Wappen-Supralibros VD, HD). Wien, Etienne Boyet d. J., nach 1713. - 310x212mm.; $$e Bl.K10 (leer) fehlt.; $$f Ink 7.D.16; $$k 1738 mit der Bibliotheca Eugeniana von der Hofbibliothek erworben. - Alte Signatur LXXII.A.68 auf Bl.V.2a.; $$l Pächt, Otto; Thoss, Dagmar: Französische Schule II. Wien 1977, Fig.101-106 (Abb. zum Vergleich mit illuminiertem Exemplar Ink 7.D.11); $$m Vereinzelt Marginalien, An- und Unterstreichungen in brauner Tinte (insbesonders im ersten Abschnitt von "Mathesis", Bl.28b=c2b), 16. Jh.; $$p Bl.1a Besitzeintrag "Ex libris Orontij Finaej Delphinat(us). Regij mathematicar(um) professoris." des französischen Mathematikers, Astronomen und Kartographen Oronce Finé (1494-1555). - Darüber Einträge zweier französischer Vorbesitzer des 17. Jhs ("Cenobles" und "Diocheyt(?) m.p."), am oberen Blattrand z.T. beschnittene Nummerierungen (78 und No.?). - Im 18. Jh im Besitz Prinz Eugens von Savoyen (1663-1736).; $$a ALT</t>
  </si>
  <si>
    <t>$$a Finé, Oronce; $$b [Vorbesitzer, 16. Jh]; $$a Cenobles; $$b [Vorbesitzer, 17. Jh]; $$a Savoyen-Carignan, Eugen &lt;von&gt;; $$b [Vorbesitzer, 18. Jh]; $$a Boyet, Etienne d. J.; $$b [Buchbinder, 18. Jh]</t>
  </si>
  <si>
    <t>+Z95540203</t>
  </si>
  <si>
    <t>Ink 7.E.1</t>
  </si>
  <si>
    <t>$$c Rote Rubriken und Lombarden (Punktverdickungen, Schaftverdoppelung), vereinzelt auch in Blau (verwaschen). - Zierseiten aus Deckfarbeninitialen mit Stäben und Blattranken in allen Bänden: Bd.1, Bl.1a roter Buchstabenkörper H(Ec) mit heller Blattranke auf punziertem Goldgrund, blau-grün geteilter plastischer Rahmen, Akanthusblattstab mit mehrfarbigen Blättern und Phantasie-Blüten, bewimperte Goldpollen. Bl.a4 (= Bl.200 in Bd.3) blauer Buchstabenkörper F(rater) mit weißer Blattranke auf punziertem Goldgrund, rot-grün geteilter plastischer Rahmen. Bd.2 und 3, jeweils Bl.1a zwei kleine minierte Initialen mit Stab in Blattmitte, Goldpollen. Bd.4, Bl.2a wie Bd.1. - Mazal und Unterkircher Nürnberg, vielmehr aber Augsburg, Ende 15. Jh. (vgl. Tif, MeSch).; $$d Barock-Einbände für Eugen von Savoyen: blaues Maroquin über Pappe, Golddruck (Wappen-Supralibros VD, HD). Wien, Etienne Boyet d. J., nach 1713. - 320x220mm.; $$e Partes in 4 Bden. Pars 1 (Bd.1) 467 (v. 468) Bl., das fehlende Bl.a4 ist in Bd.3 (als Bl.200, illuminiert) eingebunden. - Pars 2 (Bd.2) 370 Bl. - Pars 3 (Bd.3) 349 (v. 348) Bl. - Pars 4 (Bd.4) 384 (v. 386) Bl., es fehlen Bl.1 und 386 (leer).; $$e Kaufpreiseintrag [18. Jh]; $$f Ink 7.E.1; $$k 1738 mit der Bibliotheca Eugeniana von der Hofbibliothek erworben. Getilgte Signaturen mit Bleistift in allen Bänden (III.B.9-III.B.12).; $$l Mazal, Otto: Österreichische Nationalbibliothek, Inkunabelkatalog (ÖNB-Ink). Wiesbaden 2004, Bd. 1, S.532. - Unterkircher, Franz: Inventar der illuminierten Handschriften, Inkunabeln und Frühdrucke der Österreichischen Nationalbibliothek. Wien 1959, Teil 2, S.169. - Katalog der illuminierten Handschriften und Inkunabeln der ÖNB. Mitteleuropäische Schulen, deutschsprachiger Raum. In Bearbeitung (Erstdurchsicht Armand Tif, Stand April 2010).; $$m Bd.1, Bl.1b biograph. Notiz zu Nicolaus de Lyra mit Zitat J.J. Hoffmanns "Lexicon Universale", 1698 (1. H. 18. Jh, vor Bindung für Bibliothek Eugens). - In allen Bdn Zählung der Abschnitte der biblischen Bücher neben Kolumnentitel (braune Tinte, 16. Jh). - Ältere Marginalien ausgewaschen.; $$p Im 18. Jh im Besitz Prinz Eugens von Savoyen (1663-1736). Bd.1, Bl.1b Kaufpreiseintrag: "Constant 4. tae partes 30 thl. (getilgt)" (18. Jh, Ankauf für Eugen?).; $$a ALT</t>
  </si>
  <si>
    <t>1566517-10</t>
  </si>
  <si>
    <t>1485</t>
  </si>
  <si>
    <t>990015665170603338</t>
  </si>
  <si>
    <t>7. Mai 1485; [1485.05.07]</t>
  </si>
  <si>
    <t>Biblia Mit Postilla litteralis von Nicolaus de Lyra, Expositiones prologorum von Guilelmus Brito, Additiones ad Postillam Nicolai de Lyra von Paulus Burgensis und Replicae contra Burgensem von Matthias Doering ; Nicolaus de Lyra: Contra perfidiam Judaeorum; Probatio incarnationis divinae personae</t>
  </si>
  <si>
    <t>$$m V:AT-OBV;B:AT-OeNB; $$q application/xml; $$u http://data.onb.ac.at/dtl/423959; $$x ONB-DTL; $$3 Digitales Objekt#INK: Ink 7.E.1; $$o OBV-ONB-DTL</t>
  </si>
  <si>
    <t>Ink 8.E.26</t>
  </si>
  <si>
    <t>$$d Barock-Einband für Eugen von Savoyen: rotes Maroquin, Golddruck (Wappen-Supralibros VD, HD). - Wien, Etienne Boyet d. J., nach 1713. - 273x205mm.; $$e 125 (von 128) Bl., es fehlen Bl.v1, v4, x4.; $$f Ink 8.E.26; $$k 1738 mit der Bibliotheca Eugeniana von der Hofbibliothek erworben. Alte Bleistift-Signaturen der Hofbibliothek (Bl.V2a XL.L.24, VI.L.46, getilgt).; $$l Mazal, Otto: Österreichische Nationalbibliothek, Inkunabelkatalog (ÖNB-Ink). Wiesbaden 2004. Bd. 1, S.656.; $$m Bl.x5b und x6a Gedichte in französischer Sprache (verblichen und verwaschen), darunter mit 1584 datierter und signierter Eintrag ("R/V?ousseau"?, manu propria-Zeichen). - Vereinzelt französische Marginalien.; $$p Im 18. Jh im Besitz Prinz Eugens von Savoyen (1663-1736).; $$a ALT</t>
  </si>
  <si>
    <t>+Z158726101</t>
  </si>
  <si>
    <t>Brant, Sebastian 1458-1521</t>
  </si>
  <si>
    <t>Jean Lambert; Rivière, Pierre -1499</t>
  </si>
  <si>
    <t>1497</t>
  </si>
  <si>
    <t>990017992200603338</t>
  </si>
  <si>
    <t>[nicht vor Dez.] 1497</t>
  </si>
  <si>
    <t>Marnef Geoffroy &lt;de&gt;; Jean Lambert für Geoffroi de Marnef und Johann Philippi (Manstener)</t>
  </si>
  <si>
    <t>La nef des fols du monde Aus dem Lat. des Jakob Locher übers. von Pierre Rivière. Mit Vorreden des Übersetzers und von Jakob Locher sowie metrischem "Prolude"</t>
  </si>
  <si>
    <t>$$m V:AT-OBV;B:AT-OeNB; $$q application/xml; $$u http://data.onb.ac.at/dtl/5429353; $$x ONB-DTL; $$3 Digitales Objekt; $$o OBV-ONB-DTL</t>
  </si>
  <si>
    <t>Ink 9.D.5</t>
  </si>
  <si>
    <t>$$f Ink 9.D.5; $$m Vereinzelt griechische Marginalien (Korrekturen, Foliierungsfehler) mit roter und brauner Tinte.; $$d Barock-Einband für Eugen von Savoyen: rotes Maroquin, Golddruck (Wappen-Supralibros VD, HD). Wien, Etienne Boyet d. J., nach 1713. - 328x220mm.; $$p Im 18. Jh. im Besitz Prinz Eugens von Savoyen (1663-1736).; $$k 1738 mit der Bibliotheca Eugeniana von der Hofbibliothek erworben. Getilgte Bleistift-Signatur am Vorsatzblatt V2a (LXXIII.N.II).; $$a ALT</t>
  </si>
  <si>
    <t>+Z35095803</t>
  </si>
  <si>
    <t>Manuzio, Aldo Pio; Bolzanio, Urbano 1443-1524; Manuzio, Aldo Pio 1450-1515</t>
  </si>
  <si>
    <t>1496</t>
  </si>
  <si>
    <t>990016230460603338</t>
  </si>
  <si>
    <t>Aug. 1496; [1496.08]</t>
  </si>
  <si>
    <t>Thesaurus Cornu copiae et Horti Adonidis &lt;griech.&gt; Mit lat. und griech. Brief an Guarinus Favorinus von Angelus Politianus bzw. von Scipione Fortiguerra. Mit griech. Gedichten von Angelus Politianus, Aristobulos Apostolides, Scipione Fortiguerra und Aldus Manutius. Mit lat. Brief an die Gelehrten hrsg. von Aldus Manutius unter Mitarbeit von Urbanus Bolzanius</t>
  </si>
  <si>
    <t>$$m V:AT-OBV;B:AT-OeNB; $$q application/xml; $$u http://data.onb.ac.at/dtl/2259967; $$x ONB-DTL; $$3 Digitales Objekt; $$o OBV-ONB-DTL</t>
  </si>
  <si>
    <t>Ink 9.F.22</t>
  </si>
  <si>
    <t>$$c Wappenschild (Bl.3a, a1a) mit Wasserfarben, gelb-rot geteilt, nicht gefüllt.; $$d Barock-Einband für Eugen von Savoyen: rotes Maroquin, Golddruck (Wappen-Supralibros VD, HD). - Wien, Etienne Boyet d. J., nach 1713. - 280x200mm.; $$f Ink 9.F.22; $$k 1738 mit der Bibliotheca Eugeniana von der Hofbibliothek erworben. Alte Bleistift-Signatur der Hofbibliothek (Bl.V2a *XXXVII.D.26, getilgt).; $$l Menčik, Ferdinand: Die Wegführung der Handschriften aus der Hofbibliothek durch die Franzosen im Jahre 1809. Wien, Leipzig 1910 (Bestandsliste Inkunabeln, S.27, Sp. 2).; $$m Ursprünglich durchgehend ausführliche Marginalien und Interlinearglossen sowie Bl.2b Ausführungen zur Comedia (Bl.2b) in Humanistenkursive (um 1500, vielleicht von der Hand Johannes Cuspinians?), wahrscheinlich im 18. Jh vor der Neubindung für Prinz Eugen ausgewaschen oder gebleicht.; $$p Im 18. Jh im Besitz Prinz Eugens von Savoyen (1663-1736). - Aufgrund des Eintrags "Vienne" (braune Tinte, schräg Bl.V1b, unterer Rand) bei jenen Inkunabeln, die 1809 von den französischen Truppen nach Paris entführt und 1814/15 zurückerstattet wurden (vgl. Menčik).; $$a ALT</t>
  </si>
  <si>
    <t>$$a Wappen; $$b [Vorbesitzer, 15./16. Jh?]; $$a Savoyen-Carignan, Eugen &lt;von&gt;; $$b [Vorbesitzer, 18. Jh]; $$a Boyet, Etienne d. J.; $$b [Buchbinder, 18. Jh]</t>
  </si>
  <si>
    <t>+Z96101306</t>
  </si>
  <si>
    <t>Terentius Afer, Publius v195-v159</t>
  </si>
  <si>
    <t>990037635180603338</t>
  </si>
  <si>
    <t>23. Feb. 1476; [1476.02.23]</t>
  </si>
  <si>
    <t>Comoediae ; Francesco Petrarca: Vita Terentii</t>
  </si>
  <si>
    <t>$$m V:AT-OBV;B:AT-OeNB; $$q application/xml; $$u http://data.onb.ac.at/dtl/2965684; $$x ONB-DTL; $$3 Digitales Objekt; $$o OBV-ONB-DTL</t>
  </si>
  <si>
    <t>Ink 9.F.5</t>
  </si>
  <si>
    <t>$$c Rote und blaue Lombarden (verwischt), rote Rubriken, gelbe Auszeichnungen. Bl.1a (a1a) Zierseite mit historisierter Initiale F(rater) in Spaltenbreite und Zierrahmen: Blauer Buchstabenkörper mit Ornamenten in Camaieu, weißen Zierstrichen, im Binnengrund Hl. Hieronymus, in Kardinalstracht am Schreibpult sitzend, vor ihm der Löwe mit erhobenener Pfote, im Hintergrund Bücherschrank, Ausblick in Landschaft. Goldener Initialrahmen. Seite von Zierrahmen aus gelb-blauen Akanthusblättern, Blüten, Blättern, Früchten und Goldpollen umgeben, am unteren Blattrand Aststab mit Schriftbändern. Im Text mehrere Arten von Initialen und Zierleisten (Buchstaben in Goldgrundrahmen mit Dreiblattranken, goldene Buchstabenkörper auf blau-rot geteiltem Grund mit Blattranken, kleinere goldene Initialen auf blau-rot geteiltem Grund mit weißen Zierlinien). -Pächt/Thoss: "gute und detailreiche französische Arbeit der 80er Jahre des 15. Jahrhunderts. Savoyen (?)".; $$d Barock-Einband für Eugen von Savoyen: blaues Maroquin, Golddruck (Wappen-Supralibros VD, HD). Wien, Etienne Boyet d. J., nach 1713. - 295x210mm.; $$e Bl.1 (leer) fehlt.; $$f Ink 9.F.5; $$k 1738 mit der Bibliotheca Eugeniana von der Hofbibliothek erworben. Getilgte Bleistift-Signatur am Vorsatzblatt V2a (I.L.29.P.E.).; $$l Mazal, Otto: Österreichische Nationalbibliothek, Inkunabelkatalog (ÖNB-Ink), Wiesbaden 2004, Bd. 1, S.503 - Unterkircher, Franz: Inventar der illuminierten Handschriften, Inkunabeln und Frühdrucke der Österreichischen Nationalbibliothek. Wien 1959, Teil 2, S.174. - Pächt, Otto; Thoss, Dagmar: Französische Schule I. Wien 1974, S.113 und Abb.164; $$p Getilgte Einträge (Besitzvermerke?) auf Bl.6a, 193a, 370b, 371a Rest "Pro Nicolao". Mazal vermutet nach Pächt/ Thoss aufgrund Schriftbefund französischen Besitz um 1500. - Im 18. Jh im Besitz Prinz Eugens von Savoyen (1663-1736).; $$a ALT</t>
  </si>
  <si>
    <t>1460328-10</t>
  </si>
  <si>
    <t>Wild, Leonhard</t>
  </si>
  <si>
    <t>1481</t>
  </si>
  <si>
    <t>990014603280603338</t>
  </si>
  <si>
    <t>Leonhard Wild</t>
  </si>
  <si>
    <t>$$m V:AT-OBV;B:AT-OeNB; $$q application/xml; $$u http://data.onb.ac.at/dtl/376176; $$x ONB-DTL; $$3 Digitales Objekt#INK: Ink 9.F.5; $$o OBV-ONB-DTL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</si>
</sst>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ont>
    <font>
      <b/>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applyAlignment="1">
      <alignment horizontal="left"/>
    </xf>
  </cellXfs>
  <cellStyles count="1">
    <cellStyle name="Standard"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2"/>
  <sheetViews>
    <sheetView tabSelected="1" workbookViewId="0">
      <selection activeCell="V1" sqref="V1:V1048576"/>
    </sheetView>
  </sheetViews>
  <sheetFormatPr baseColWidth="10" defaultRowHeight="14.4" x14ac:dyDescent="0.3"/>
  <cols>
    <col min="1" max="1" width="14.5546875" customWidth="1"/>
    <col min="2" max="2" width="13.33203125" customWidth="1"/>
    <col min="6" max="6" width="11.109375" customWidth="1"/>
  </cols>
  <sheetData>
    <row r="1" spans="1:21" s="1" customFormat="1" x14ac:dyDescent="0.3">
      <c r="A1" s="1" t="s">
        <v>0</v>
      </c>
      <c r="B1" s="1">
        <v>992</v>
      </c>
      <c r="C1" s="1">
        <v>993</v>
      </c>
      <c r="D1" s="1">
        <v>695</v>
      </c>
      <c r="E1" s="1">
        <v>866</v>
      </c>
      <c r="F1" s="1" t="s">
        <v>1</v>
      </c>
      <c r="G1" s="1" t="s">
        <v>2</v>
      </c>
      <c r="H1" s="1" t="s">
        <v>3</v>
      </c>
      <c r="I1" s="1" t="s">
        <v>4</v>
      </c>
      <c r="J1" s="1" t="s">
        <v>5</v>
      </c>
      <c r="K1" s="1" t="s">
        <v>6</v>
      </c>
      <c r="L1" s="1" t="s">
        <v>7</v>
      </c>
      <c r="M1" s="1" t="s">
        <v>8</v>
      </c>
      <c r="N1" s="1" t="s">
        <v>9</v>
      </c>
      <c r="O1" s="1" t="s">
        <v>10</v>
      </c>
      <c r="P1" s="1" t="s">
        <v>11</v>
      </c>
      <c r="Q1" s="1" t="s">
        <v>12</v>
      </c>
      <c r="R1" s="1" t="s">
        <v>13</v>
      </c>
      <c r="S1" s="1">
        <v>856</v>
      </c>
      <c r="T1" s="1" t="s">
        <v>14</v>
      </c>
      <c r="U1" s="1" t="s">
        <v>15</v>
      </c>
    </row>
    <row r="2" spans="1:21" x14ac:dyDescent="0.3">
      <c r="A2" t="s">
        <v>28</v>
      </c>
      <c r="B2" t="s">
        <v>29</v>
      </c>
      <c r="D2" t="s">
        <v>30</v>
      </c>
      <c r="F2" t="s">
        <v>16</v>
      </c>
      <c r="G2" t="s">
        <v>17</v>
      </c>
      <c r="H2" t="s">
        <v>31</v>
      </c>
      <c r="J2" t="s">
        <v>18</v>
      </c>
      <c r="K2" t="s">
        <v>19</v>
      </c>
      <c r="L2" t="s">
        <v>20</v>
      </c>
      <c r="M2" t="s">
        <v>21</v>
      </c>
      <c r="N2" t="s">
        <v>22</v>
      </c>
      <c r="O2" t="s">
        <v>23</v>
      </c>
      <c r="P2" t="s">
        <v>24</v>
      </c>
      <c r="Q2" t="s">
        <v>25</v>
      </c>
      <c r="S2" t="s">
        <v>26</v>
      </c>
      <c r="T2" t="s">
        <v>27</v>
      </c>
    </row>
    <row r="3" spans="1:21" x14ac:dyDescent="0.3">
      <c r="A3" t="s">
        <v>32</v>
      </c>
      <c r="B3" t="s">
        <v>33</v>
      </c>
      <c r="D3" t="s">
        <v>30</v>
      </c>
      <c r="F3" t="s">
        <v>16</v>
      </c>
      <c r="G3" t="s">
        <v>17</v>
      </c>
      <c r="H3" t="s">
        <v>34</v>
      </c>
      <c r="J3" t="s">
        <v>35</v>
      </c>
      <c r="K3" t="s">
        <v>36</v>
      </c>
      <c r="L3" t="s">
        <v>37</v>
      </c>
      <c r="M3" t="s">
        <v>38</v>
      </c>
      <c r="N3" t="s">
        <v>37</v>
      </c>
      <c r="O3" t="s">
        <v>23</v>
      </c>
      <c r="P3" t="s">
        <v>39</v>
      </c>
      <c r="Q3" t="s">
        <v>40</v>
      </c>
      <c r="S3" t="s">
        <v>41</v>
      </c>
      <c r="T3" t="s">
        <v>42</v>
      </c>
    </row>
    <row r="4" spans="1:21" x14ac:dyDescent="0.3">
      <c r="A4" t="s">
        <v>51</v>
      </c>
      <c r="B4" t="s">
        <v>52</v>
      </c>
      <c r="D4" t="s">
        <v>30</v>
      </c>
      <c r="F4" t="s">
        <v>16</v>
      </c>
      <c r="G4" t="s">
        <v>17</v>
      </c>
      <c r="H4" t="s">
        <v>53</v>
      </c>
      <c r="J4" t="s">
        <v>43</v>
      </c>
      <c r="K4" t="s">
        <v>44</v>
      </c>
      <c r="L4" t="s">
        <v>45</v>
      </c>
      <c r="M4" t="s">
        <v>46</v>
      </c>
      <c r="N4" t="s">
        <v>47</v>
      </c>
      <c r="O4" t="s">
        <v>23</v>
      </c>
      <c r="P4" t="s">
        <v>48</v>
      </c>
      <c r="Q4" t="s">
        <v>49</v>
      </c>
      <c r="S4" t="s">
        <v>50</v>
      </c>
    </row>
    <row r="5" spans="1:21" x14ac:dyDescent="0.3">
      <c r="A5" t="s">
        <v>54</v>
      </c>
      <c r="B5" t="s">
        <v>55</v>
      </c>
      <c r="D5" t="s">
        <v>30</v>
      </c>
      <c r="F5" t="s">
        <v>16</v>
      </c>
      <c r="G5" t="s">
        <v>17</v>
      </c>
      <c r="H5" t="s">
        <v>56</v>
      </c>
      <c r="J5" t="s">
        <v>57</v>
      </c>
      <c r="K5" t="s">
        <v>58</v>
      </c>
      <c r="L5" t="s">
        <v>59</v>
      </c>
      <c r="M5" t="s">
        <v>60</v>
      </c>
      <c r="N5" t="s">
        <v>59</v>
      </c>
      <c r="O5" t="s">
        <v>23</v>
      </c>
      <c r="P5" t="s">
        <v>61</v>
      </c>
      <c r="Q5" t="s">
        <v>62</v>
      </c>
      <c r="S5" t="s">
        <v>63</v>
      </c>
      <c r="T5" t="s">
        <v>64</v>
      </c>
    </row>
    <row r="6" spans="1:21" x14ac:dyDescent="0.3">
      <c r="A6" t="s">
        <v>65</v>
      </c>
      <c r="B6" t="s">
        <v>66</v>
      </c>
      <c r="F6" t="s">
        <v>16</v>
      </c>
      <c r="G6" t="s">
        <v>17</v>
      </c>
      <c r="H6" t="s">
        <v>67</v>
      </c>
      <c r="J6" t="s">
        <v>68</v>
      </c>
      <c r="K6" t="s">
        <v>69</v>
      </c>
      <c r="L6" t="s">
        <v>70</v>
      </c>
      <c r="M6" t="s">
        <v>71</v>
      </c>
      <c r="N6" t="s">
        <v>72</v>
      </c>
      <c r="O6" t="s">
        <v>23</v>
      </c>
      <c r="P6" t="s">
        <v>73</v>
      </c>
      <c r="Q6" t="s">
        <v>74</v>
      </c>
      <c r="S6" t="s">
        <v>75</v>
      </c>
    </row>
    <row r="7" spans="1:21" x14ac:dyDescent="0.3">
      <c r="A7" t="s">
        <v>77</v>
      </c>
      <c r="B7" t="s">
        <v>78</v>
      </c>
      <c r="D7" t="s">
        <v>79</v>
      </c>
      <c r="F7" t="s">
        <v>16</v>
      </c>
      <c r="G7" t="s">
        <v>80</v>
      </c>
      <c r="H7" t="s">
        <v>81</v>
      </c>
      <c r="J7" t="s">
        <v>82</v>
      </c>
      <c r="K7" t="s">
        <v>83</v>
      </c>
      <c r="L7" t="s">
        <v>84</v>
      </c>
      <c r="M7" t="s">
        <v>85</v>
      </c>
      <c r="N7" t="s">
        <v>86</v>
      </c>
      <c r="O7" t="s">
        <v>87</v>
      </c>
      <c r="P7" t="s">
        <v>88</v>
      </c>
      <c r="Q7" t="s">
        <v>89</v>
      </c>
      <c r="R7" t="s">
        <v>90</v>
      </c>
      <c r="S7" t="s">
        <v>91</v>
      </c>
      <c r="T7" t="s">
        <v>92</v>
      </c>
    </row>
    <row r="8" spans="1:21" x14ac:dyDescent="0.3">
      <c r="A8" t="s">
        <v>93</v>
      </c>
      <c r="B8" t="s">
        <v>94</v>
      </c>
      <c r="D8" t="s">
        <v>30</v>
      </c>
      <c r="F8" t="s">
        <v>95</v>
      </c>
      <c r="G8" t="s">
        <v>76</v>
      </c>
      <c r="H8" t="s">
        <v>96</v>
      </c>
      <c r="J8" t="s">
        <v>97</v>
      </c>
      <c r="L8" t="s">
        <v>98</v>
      </c>
      <c r="M8" t="s">
        <v>99</v>
      </c>
      <c r="N8" t="s">
        <v>98</v>
      </c>
      <c r="O8" t="s">
        <v>100</v>
      </c>
      <c r="P8" t="s">
        <v>101</v>
      </c>
      <c r="Q8" t="s">
        <v>102</v>
      </c>
      <c r="R8" t="s">
        <v>90</v>
      </c>
      <c r="S8" t="s">
        <v>103</v>
      </c>
    </row>
    <row r="9" spans="1:21" x14ac:dyDescent="0.3">
      <c r="A9" t="s">
        <v>104</v>
      </c>
      <c r="B9" t="s">
        <v>105</v>
      </c>
      <c r="D9" t="s">
        <v>30</v>
      </c>
      <c r="F9" t="s">
        <v>95</v>
      </c>
      <c r="G9" t="s">
        <v>76</v>
      </c>
      <c r="H9" t="s">
        <v>106</v>
      </c>
      <c r="J9" t="s">
        <v>97</v>
      </c>
      <c r="L9" t="s">
        <v>98</v>
      </c>
      <c r="M9" t="s">
        <v>107</v>
      </c>
      <c r="N9" t="s">
        <v>98</v>
      </c>
      <c r="O9" t="s">
        <v>100</v>
      </c>
      <c r="P9" t="s">
        <v>101</v>
      </c>
      <c r="Q9" t="s">
        <v>102</v>
      </c>
      <c r="R9" t="s">
        <v>90</v>
      </c>
      <c r="S9" t="s">
        <v>108</v>
      </c>
    </row>
    <row r="10" spans="1:21" x14ac:dyDescent="0.3">
      <c r="A10" t="s">
        <v>119</v>
      </c>
      <c r="B10" t="s">
        <v>120</v>
      </c>
      <c r="D10" t="s">
        <v>121</v>
      </c>
      <c r="F10" t="s">
        <v>16</v>
      </c>
      <c r="G10" t="s">
        <v>109</v>
      </c>
      <c r="H10" t="s">
        <v>122</v>
      </c>
      <c r="L10" t="s">
        <v>123</v>
      </c>
      <c r="M10" t="s">
        <v>124</v>
      </c>
      <c r="N10" t="s">
        <v>125</v>
      </c>
      <c r="O10" t="s">
        <v>126</v>
      </c>
      <c r="Q10" t="s">
        <v>127</v>
      </c>
      <c r="R10" t="s">
        <v>90</v>
      </c>
      <c r="S10" t="s">
        <v>128</v>
      </c>
      <c r="T10" t="s">
        <v>129</v>
      </c>
    </row>
    <row r="11" spans="1:21" x14ac:dyDescent="0.3">
      <c r="A11" t="s">
        <v>173</v>
      </c>
      <c r="B11" t="s">
        <v>174</v>
      </c>
      <c r="D11" t="s">
        <v>121</v>
      </c>
      <c r="F11" t="s">
        <v>16</v>
      </c>
      <c r="G11" t="s">
        <v>109</v>
      </c>
      <c r="H11" t="s">
        <v>175</v>
      </c>
      <c r="J11" t="s">
        <v>176</v>
      </c>
      <c r="K11" t="s">
        <v>177</v>
      </c>
      <c r="L11" t="s">
        <v>150</v>
      </c>
      <c r="M11" t="s">
        <v>178</v>
      </c>
      <c r="N11" t="s">
        <v>179</v>
      </c>
      <c r="O11" t="s">
        <v>180</v>
      </c>
      <c r="P11" t="s">
        <v>181</v>
      </c>
      <c r="Q11" t="s">
        <v>182</v>
      </c>
      <c r="R11" t="s">
        <v>90</v>
      </c>
      <c r="S11" t="s">
        <v>183</v>
      </c>
      <c r="T11" t="s">
        <v>118</v>
      </c>
    </row>
    <row r="12" spans="1:21" x14ac:dyDescent="0.3">
      <c r="A12" t="s">
        <v>184</v>
      </c>
      <c r="B12" t="s">
        <v>185</v>
      </c>
      <c r="D12" t="s">
        <v>121</v>
      </c>
      <c r="F12" t="s">
        <v>16</v>
      </c>
      <c r="G12" t="s">
        <v>109</v>
      </c>
      <c r="H12" t="s">
        <v>186</v>
      </c>
      <c r="K12" t="s">
        <v>110</v>
      </c>
      <c r="L12" t="s">
        <v>111</v>
      </c>
      <c r="M12" t="s">
        <v>112</v>
      </c>
      <c r="N12" t="s">
        <v>113</v>
      </c>
      <c r="O12" t="s">
        <v>114</v>
      </c>
      <c r="P12" t="s">
        <v>115</v>
      </c>
      <c r="Q12" t="s">
        <v>116</v>
      </c>
      <c r="R12" t="s">
        <v>90</v>
      </c>
      <c r="S12" t="s">
        <v>117</v>
      </c>
      <c r="T12" t="s">
        <v>118</v>
      </c>
    </row>
    <row r="13" spans="1:21" x14ac:dyDescent="0.3">
      <c r="A13" t="s">
        <v>195</v>
      </c>
      <c r="B13" t="s">
        <v>196</v>
      </c>
      <c r="D13" t="s">
        <v>121</v>
      </c>
      <c r="F13" t="s">
        <v>16</v>
      </c>
      <c r="G13" t="s">
        <v>109</v>
      </c>
      <c r="H13" t="s">
        <v>197</v>
      </c>
      <c r="K13" t="s">
        <v>166</v>
      </c>
      <c r="L13" t="s">
        <v>130</v>
      </c>
      <c r="M13" t="s">
        <v>167</v>
      </c>
      <c r="N13" t="s">
        <v>168</v>
      </c>
      <c r="O13" t="s">
        <v>169</v>
      </c>
      <c r="P13" t="s">
        <v>170</v>
      </c>
      <c r="Q13" t="s">
        <v>171</v>
      </c>
      <c r="S13" t="s">
        <v>172</v>
      </c>
      <c r="T13" t="s">
        <v>118</v>
      </c>
    </row>
    <row r="14" spans="1:21" x14ac:dyDescent="0.3">
      <c r="A14" t="s">
        <v>198</v>
      </c>
      <c r="B14" t="s">
        <v>199</v>
      </c>
      <c r="D14" t="s">
        <v>121</v>
      </c>
      <c r="F14" t="s">
        <v>16</v>
      </c>
      <c r="G14" t="s">
        <v>109</v>
      </c>
      <c r="H14" t="s">
        <v>200</v>
      </c>
      <c r="K14" t="s">
        <v>201</v>
      </c>
      <c r="L14" t="s">
        <v>202</v>
      </c>
      <c r="M14" t="s">
        <v>203</v>
      </c>
      <c r="N14" t="s">
        <v>204</v>
      </c>
      <c r="O14" t="s">
        <v>205</v>
      </c>
      <c r="P14" t="s">
        <v>206</v>
      </c>
      <c r="Q14" t="s">
        <v>207</v>
      </c>
      <c r="R14" t="s">
        <v>90</v>
      </c>
      <c r="S14" t="s">
        <v>208</v>
      </c>
      <c r="T14" t="s">
        <v>118</v>
      </c>
    </row>
    <row r="15" spans="1:21" x14ac:dyDescent="0.3">
      <c r="A15" t="s">
        <v>209</v>
      </c>
      <c r="B15" t="s">
        <v>210</v>
      </c>
      <c r="D15" t="s">
        <v>121</v>
      </c>
      <c r="F15" t="s">
        <v>16</v>
      </c>
      <c r="G15" t="s">
        <v>109</v>
      </c>
      <c r="H15" t="s">
        <v>211</v>
      </c>
      <c r="J15" t="s">
        <v>137</v>
      </c>
      <c r="K15" t="s">
        <v>138</v>
      </c>
      <c r="L15" t="s">
        <v>139</v>
      </c>
      <c r="M15" t="s">
        <v>140</v>
      </c>
      <c r="N15" t="s">
        <v>141</v>
      </c>
      <c r="O15" t="s">
        <v>133</v>
      </c>
      <c r="P15" t="s">
        <v>142</v>
      </c>
      <c r="Q15" t="s">
        <v>143</v>
      </c>
      <c r="S15" t="s">
        <v>144</v>
      </c>
      <c r="T15" t="s">
        <v>118</v>
      </c>
    </row>
    <row r="16" spans="1:21" x14ac:dyDescent="0.3">
      <c r="A16" t="s">
        <v>212</v>
      </c>
      <c r="B16" t="s">
        <v>213</v>
      </c>
      <c r="D16" t="s">
        <v>121</v>
      </c>
      <c r="F16" t="s">
        <v>16</v>
      </c>
      <c r="G16" t="s">
        <v>109</v>
      </c>
      <c r="H16" t="s">
        <v>214</v>
      </c>
      <c r="J16" t="s">
        <v>187</v>
      </c>
      <c r="K16" t="s">
        <v>188</v>
      </c>
      <c r="L16" t="s">
        <v>189</v>
      </c>
      <c r="M16" t="s">
        <v>190</v>
      </c>
      <c r="N16" t="s">
        <v>191</v>
      </c>
      <c r="O16" t="s">
        <v>133</v>
      </c>
      <c r="P16" t="s">
        <v>192</v>
      </c>
      <c r="Q16" t="s">
        <v>193</v>
      </c>
      <c r="S16" t="s">
        <v>194</v>
      </c>
      <c r="T16" t="s">
        <v>118</v>
      </c>
    </row>
    <row r="17" spans="1:20" x14ac:dyDescent="0.3">
      <c r="A17" t="s">
        <v>215</v>
      </c>
      <c r="B17" t="s">
        <v>216</v>
      </c>
      <c r="D17" t="s">
        <v>217</v>
      </c>
      <c r="F17" t="s">
        <v>16</v>
      </c>
      <c r="G17" t="s">
        <v>109</v>
      </c>
      <c r="H17" t="s">
        <v>218</v>
      </c>
      <c r="K17" t="s">
        <v>145</v>
      </c>
      <c r="L17" t="s">
        <v>130</v>
      </c>
      <c r="M17" t="s">
        <v>146</v>
      </c>
      <c r="N17" t="s">
        <v>130</v>
      </c>
      <c r="O17" t="s">
        <v>133</v>
      </c>
      <c r="P17" t="s">
        <v>147</v>
      </c>
      <c r="Q17" t="s">
        <v>135</v>
      </c>
      <c r="R17" t="s">
        <v>90</v>
      </c>
      <c r="S17" t="s">
        <v>148</v>
      </c>
      <c r="T17" t="s">
        <v>118</v>
      </c>
    </row>
    <row r="18" spans="1:20" x14ac:dyDescent="0.3">
      <c r="A18" t="s">
        <v>219</v>
      </c>
      <c r="B18" t="s">
        <v>220</v>
      </c>
      <c r="D18" t="s">
        <v>121</v>
      </c>
      <c r="F18" t="s">
        <v>16</v>
      </c>
      <c r="G18" t="s">
        <v>109</v>
      </c>
      <c r="H18" t="s">
        <v>221</v>
      </c>
      <c r="J18" t="s">
        <v>157</v>
      </c>
      <c r="K18" t="s">
        <v>158</v>
      </c>
      <c r="L18" t="s">
        <v>159</v>
      </c>
      <c r="M18" t="s">
        <v>160</v>
      </c>
      <c r="N18" t="s">
        <v>161</v>
      </c>
      <c r="O18" t="s">
        <v>162</v>
      </c>
      <c r="P18" t="s">
        <v>163</v>
      </c>
      <c r="Q18" t="s">
        <v>164</v>
      </c>
      <c r="R18" t="s">
        <v>90</v>
      </c>
      <c r="S18" t="s">
        <v>165</v>
      </c>
      <c r="T18" t="s">
        <v>118</v>
      </c>
    </row>
    <row r="19" spans="1:20" x14ac:dyDescent="0.3">
      <c r="A19" t="s">
        <v>222</v>
      </c>
      <c r="B19" t="s">
        <v>223</v>
      </c>
      <c r="D19" t="s">
        <v>224</v>
      </c>
      <c r="F19" t="s">
        <v>16</v>
      </c>
      <c r="G19" t="s">
        <v>109</v>
      </c>
      <c r="H19" t="s">
        <v>225</v>
      </c>
      <c r="L19" t="s">
        <v>130</v>
      </c>
      <c r="M19" t="s">
        <v>131</v>
      </c>
      <c r="N19" t="s">
        <v>132</v>
      </c>
      <c r="O19" t="s">
        <v>133</v>
      </c>
      <c r="P19" t="s">
        <v>134</v>
      </c>
      <c r="Q19" t="s">
        <v>135</v>
      </c>
      <c r="R19" t="s">
        <v>90</v>
      </c>
      <c r="S19" t="s">
        <v>136</v>
      </c>
      <c r="T19" t="s">
        <v>118</v>
      </c>
    </row>
    <row r="20" spans="1:20" x14ac:dyDescent="0.3">
      <c r="A20" t="s">
        <v>226</v>
      </c>
      <c r="B20" t="s">
        <v>227</v>
      </c>
      <c r="F20" t="s">
        <v>16</v>
      </c>
      <c r="G20" t="s">
        <v>109</v>
      </c>
      <c r="H20" t="s">
        <v>228</v>
      </c>
      <c r="L20" t="s">
        <v>229</v>
      </c>
      <c r="M20" t="s">
        <v>230</v>
      </c>
      <c r="N20" t="s">
        <v>231</v>
      </c>
      <c r="O20" t="s">
        <v>232</v>
      </c>
      <c r="P20" t="s">
        <v>233</v>
      </c>
      <c r="Q20" t="s">
        <v>234</v>
      </c>
      <c r="S20" t="s">
        <v>235</v>
      </c>
      <c r="T20" t="s">
        <v>118</v>
      </c>
    </row>
    <row r="21" spans="1:20" x14ac:dyDescent="0.3">
      <c r="A21" t="s">
        <v>236</v>
      </c>
      <c r="B21" t="s">
        <v>237</v>
      </c>
      <c r="D21" t="s">
        <v>121</v>
      </c>
      <c r="F21" t="s">
        <v>16</v>
      </c>
      <c r="G21" t="s">
        <v>109</v>
      </c>
      <c r="H21" t="s">
        <v>238</v>
      </c>
      <c r="K21" t="s">
        <v>149</v>
      </c>
      <c r="L21" t="s">
        <v>150</v>
      </c>
      <c r="M21" t="s">
        <v>151</v>
      </c>
      <c r="N21" t="s">
        <v>152</v>
      </c>
      <c r="O21" t="s">
        <v>153</v>
      </c>
      <c r="P21" t="s">
        <v>154</v>
      </c>
      <c r="Q21" t="s">
        <v>155</v>
      </c>
      <c r="S21" t="s">
        <v>156</v>
      </c>
      <c r="T21" t="s">
        <v>118</v>
      </c>
    </row>
    <row r="22" spans="1:20" x14ac:dyDescent="0.3">
      <c r="A22" t="s">
        <v>239</v>
      </c>
      <c r="B22" t="s">
        <v>240</v>
      </c>
      <c r="D22" t="s">
        <v>241</v>
      </c>
      <c r="F22" t="s">
        <v>16</v>
      </c>
      <c r="G22" t="s">
        <v>109</v>
      </c>
      <c r="H22" t="s">
        <v>242</v>
      </c>
      <c r="K22" t="s">
        <v>243</v>
      </c>
      <c r="L22" t="s">
        <v>244</v>
      </c>
      <c r="M22" t="s">
        <v>245</v>
      </c>
      <c r="N22" t="s">
        <v>246</v>
      </c>
      <c r="O22" t="s">
        <v>247</v>
      </c>
      <c r="P22" t="s">
        <v>248</v>
      </c>
      <c r="Q22" t="s">
        <v>249</v>
      </c>
      <c r="R22" t="s">
        <v>90</v>
      </c>
      <c r="S22" t="s">
        <v>250</v>
      </c>
      <c r="T22" t="s">
        <v>118</v>
      </c>
    </row>
    <row r="23" spans="1:20" x14ac:dyDescent="0.3">
      <c r="A23" t="s">
        <v>251</v>
      </c>
      <c r="B23" t="s">
        <v>252</v>
      </c>
      <c r="D23" t="s">
        <v>253</v>
      </c>
      <c r="F23" t="s">
        <v>16</v>
      </c>
      <c r="G23" t="s">
        <v>109</v>
      </c>
      <c r="H23" t="s">
        <v>254</v>
      </c>
      <c r="J23" t="s">
        <v>255</v>
      </c>
      <c r="L23" t="s">
        <v>123</v>
      </c>
      <c r="M23" t="s">
        <v>256</v>
      </c>
      <c r="N23" t="s">
        <v>123</v>
      </c>
      <c r="O23" t="s">
        <v>257</v>
      </c>
      <c r="P23" t="s">
        <v>258</v>
      </c>
      <c r="Q23" t="s">
        <v>259</v>
      </c>
      <c r="S23" t="s">
        <v>260</v>
      </c>
      <c r="T23" t="s">
        <v>118</v>
      </c>
    </row>
    <row r="24" spans="1:20" x14ac:dyDescent="0.3">
      <c r="A24" t="s">
        <v>261</v>
      </c>
      <c r="B24" t="s">
        <v>262</v>
      </c>
      <c r="D24" t="s">
        <v>121</v>
      </c>
      <c r="F24" t="s">
        <v>16</v>
      </c>
      <c r="G24" t="s">
        <v>109</v>
      </c>
      <c r="H24" t="s">
        <v>263</v>
      </c>
      <c r="J24" t="s">
        <v>264</v>
      </c>
      <c r="K24" t="s">
        <v>265</v>
      </c>
      <c r="L24" t="s">
        <v>266</v>
      </c>
      <c r="M24" t="s">
        <v>267</v>
      </c>
      <c r="N24" t="s">
        <v>266</v>
      </c>
      <c r="O24" t="s">
        <v>268</v>
      </c>
      <c r="P24" t="s">
        <v>269</v>
      </c>
      <c r="Q24" t="s">
        <v>270</v>
      </c>
      <c r="R24" t="s">
        <v>90</v>
      </c>
      <c r="S24" t="s">
        <v>271</v>
      </c>
      <c r="T24" t="s">
        <v>118</v>
      </c>
    </row>
    <row r="25" spans="1:20" x14ac:dyDescent="0.3">
      <c r="A25" t="s">
        <v>272</v>
      </c>
      <c r="B25" t="s">
        <v>273</v>
      </c>
      <c r="D25" t="s">
        <v>274</v>
      </c>
      <c r="F25" t="s">
        <v>16</v>
      </c>
      <c r="G25" t="s">
        <v>109</v>
      </c>
      <c r="H25" t="s">
        <v>275</v>
      </c>
      <c r="K25" t="s">
        <v>276</v>
      </c>
      <c r="L25" t="s">
        <v>139</v>
      </c>
      <c r="M25" t="s">
        <v>277</v>
      </c>
      <c r="N25" t="s">
        <v>278</v>
      </c>
      <c r="O25" t="s">
        <v>257</v>
      </c>
      <c r="P25" t="s">
        <v>279</v>
      </c>
      <c r="Q25" t="s">
        <v>280</v>
      </c>
      <c r="R25" t="s">
        <v>90</v>
      </c>
      <c r="S25" t="s">
        <v>281</v>
      </c>
      <c r="T25" t="s">
        <v>118</v>
      </c>
    </row>
    <row r="26" spans="1:20" x14ac:dyDescent="0.3">
      <c r="A26" t="s">
        <v>282</v>
      </c>
      <c r="B26" t="s">
        <v>283</v>
      </c>
      <c r="D26" t="s">
        <v>121</v>
      </c>
      <c r="F26" t="s">
        <v>16</v>
      </c>
      <c r="G26" t="s">
        <v>109</v>
      </c>
      <c r="H26" t="s">
        <v>284</v>
      </c>
      <c r="J26" t="s">
        <v>285</v>
      </c>
      <c r="L26" t="s">
        <v>286</v>
      </c>
      <c r="M26" t="s">
        <v>287</v>
      </c>
      <c r="N26" t="s">
        <v>288</v>
      </c>
      <c r="O26" t="s">
        <v>289</v>
      </c>
      <c r="P26" t="s">
        <v>290</v>
      </c>
      <c r="Q26" t="s">
        <v>291</v>
      </c>
      <c r="R26" t="s">
        <v>90</v>
      </c>
      <c r="S26" t="s">
        <v>292</v>
      </c>
      <c r="T26" t="s">
        <v>118</v>
      </c>
    </row>
    <row r="27" spans="1:20" x14ac:dyDescent="0.3">
      <c r="A27" t="s">
        <v>299</v>
      </c>
      <c r="B27" t="s">
        <v>300</v>
      </c>
      <c r="D27" t="s">
        <v>301</v>
      </c>
      <c r="F27" t="s">
        <v>16</v>
      </c>
      <c r="G27" t="s">
        <v>109</v>
      </c>
      <c r="H27" t="s">
        <v>302</v>
      </c>
      <c r="J27" t="s">
        <v>293</v>
      </c>
      <c r="K27" t="s">
        <v>294</v>
      </c>
      <c r="L27" t="s">
        <v>189</v>
      </c>
      <c r="M27" t="s">
        <v>295</v>
      </c>
      <c r="N27" t="s">
        <v>296</v>
      </c>
      <c r="O27" t="s">
        <v>133</v>
      </c>
      <c r="P27" t="s">
        <v>192</v>
      </c>
      <c r="Q27" t="s">
        <v>297</v>
      </c>
      <c r="S27" t="s">
        <v>298</v>
      </c>
      <c r="T27" t="s">
        <v>118</v>
      </c>
    </row>
    <row r="28" spans="1:20" x14ac:dyDescent="0.3">
      <c r="A28" t="s">
        <v>303</v>
      </c>
      <c r="B28" t="s">
        <v>304</v>
      </c>
      <c r="D28" t="s">
        <v>121</v>
      </c>
      <c r="F28" t="s">
        <v>16</v>
      </c>
      <c r="G28" t="s">
        <v>109</v>
      </c>
      <c r="H28" t="s">
        <v>305</v>
      </c>
      <c r="K28" t="s">
        <v>149</v>
      </c>
      <c r="L28" t="s">
        <v>306</v>
      </c>
      <c r="M28" t="s">
        <v>307</v>
      </c>
      <c r="N28" t="s">
        <v>308</v>
      </c>
      <c r="O28" t="s">
        <v>153</v>
      </c>
      <c r="P28" t="s">
        <v>154</v>
      </c>
      <c r="Q28" t="s">
        <v>309</v>
      </c>
      <c r="R28" t="s">
        <v>90</v>
      </c>
      <c r="S28" t="s">
        <v>310</v>
      </c>
      <c r="T28" t="s">
        <v>118</v>
      </c>
    </row>
    <row r="29" spans="1:20" x14ac:dyDescent="0.3">
      <c r="A29" t="s">
        <v>311</v>
      </c>
      <c r="B29" t="s">
        <v>312</v>
      </c>
      <c r="D29" t="s">
        <v>121</v>
      </c>
      <c r="F29" t="s">
        <v>16</v>
      </c>
      <c r="G29" t="s">
        <v>109</v>
      </c>
      <c r="H29" t="s">
        <v>313</v>
      </c>
      <c r="J29" t="s">
        <v>314</v>
      </c>
      <c r="K29" t="s">
        <v>315</v>
      </c>
      <c r="L29" t="s">
        <v>316</v>
      </c>
      <c r="M29" t="s">
        <v>317</v>
      </c>
      <c r="N29" t="s">
        <v>318</v>
      </c>
      <c r="O29" t="s">
        <v>87</v>
      </c>
      <c r="P29" t="s">
        <v>319</v>
      </c>
      <c r="Q29" t="s">
        <v>320</v>
      </c>
      <c r="R29" t="s">
        <v>90</v>
      </c>
      <c r="S29" t="s">
        <v>321</v>
      </c>
      <c r="T29" t="s">
        <v>118</v>
      </c>
    </row>
    <row r="30" spans="1:20" x14ac:dyDescent="0.3">
      <c r="A30" t="s">
        <v>322</v>
      </c>
      <c r="B30" t="s">
        <v>323</v>
      </c>
      <c r="D30" t="s">
        <v>121</v>
      </c>
      <c r="F30" t="s">
        <v>16</v>
      </c>
      <c r="G30" t="s">
        <v>109</v>
      </c>
      <c r="H30" t="s">
        <v>324</v>
      </c>
      <c r="K30" t="s">
        <v>325</v>
      </c>
      <c r="L30" t="s">
        <v>326</v>
      </c>
      <c r="M30" t="s">
        <v>327</v>
      </c>
      <c r="N30" t="s">
        <v>328</v>
      </c>
      <c r="O30" t="s">
        <v>133</v>
      </c>
      <c r="P30" t="s">
        <v>192</v>
      </c>
      <c r="Q30" t="s">
        <v>329</v>
      </c>
      <c r="R30" t="s">
        <v>90</v>
      </c>
      <c r="S30" t="s">
        <v>330</v>
      </c>
      <c r="T30" t="s">
        <v>118</v>
      </c>
    </row>
    <row r="31" spans="1:20" x14ac:dyDescent="0.3">
      <c r="A31" t="s">
        <v>331</v>
      </c>
      <c r="B31" t="s">
        <v>332</v>
      </c>
      <c r="D31" t="s">
        <v>333</v>
      </c>
      <c r="F31" t="s">
        <v>16</v>
      </c>
      <c r="G31" t="s">
        <v>109</v>
      </c>
      <c r="H31" t="s">
        <v>334</v>
      </c>
      <c r="J31" t="s">
        <v>335</v>
      </c>
      <c r="K31" t="s">
        <v>265</v>
      </c>
      <c r="L31" t="s">
        <v>266</v>
      </c>
      <c r="M31" t="s">
        <v>336</v>
      </c>
      <c r="N31" t="s">
        <v>337</v>
      </c>
      <c r="O31" t="s">
        <v>268</v>
      </c>
      <c r="P31" t="s">
        <v>269</v>
      </c>
      <c r="Q31" t="s">
        <v>338</v>
      </c>
      <c r="R31" t="s">
        <v>90</v>
      </c>
      <c r="S31" t="s">
        <v>339</v>
      </c>
      <c r="T31" t="s">
        <v>118</v>
      </c>
    </row>
    <row r="32" spans="1:20" x14ac:dyDescent="0.3">
      <c r="A32" t="s">
        <v>340</v>
      </c>
      <c r="B32" t="s">
        <v>341</v>
      </c>
      <c r="D32" t="s">
        <v>121</v>
      </c>
      <c r="F32" t="s">
        <v>16</v>
      </c>
      <c r="G32" t="s">
        <v>109</v>
      </c>
      <c r="H32" t="s">
        <v>342</v>
      </c>
      <c r="K32" t="s">
        <v>343</v>
      </c>
      <c r="L32" t="s">
        <v>344</v>
      </c>
      <c r="M32" t="s">
        <v>345</v>
      </c>
      <c r="N32" t="s">
        <v>344</v>
      </c>
      <c r="O32" t="s">
        <v>133</v>
      </c>
      <c r="P32" t="s">
        <v>346</v>
      </c>
      <c r="Q32" t="s">
        <v>135</v>
      </c>
      <c r="R32" t="s">
        <v>90</v>
      </c>
      <c r="S32" t="s">
        <v>347</v>
      </c>
      <c r="T32" t="s">
        <v>118</v>
      </c>
    </row>
  </sheetData>
  <conditionalFormatting sqref="H1:H1048576">
    <cfRule type="duplicateValues" dxfId="0" priority="2"/>
  </conditionalFormatting>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4591643AF7AD14DB1BA4F981BE4F8B0" ma:contentTypeVersion="14" ma:contentTypeDescription="Ein neues Dokument erstellen." ma:contentTypeScope="" ma:versionID="1cc40e6c4caebdf5658f3db43d56b524">
  <xsd:schema xmlns:xsd="http://www.w3.org/2001/XMLSchema" xmlns:xs="http://www.w3.org/2001/XMLSchema" xmlns:p="http://schemas.microsoft.com/office/2006/metadata/properties" xmlns:ns3="39d51ab0-0841-4db2-9e26-04cb2c9cd9c9" xmlns:ns4="cdaa2ee4-26b5-4899-8e3a-486dacbe1406" targetNamespace="http://schemas.microsoft.com/office/2006/metadata/properties" ma:root="true" ma:fieldsID="bde02ec4c33faa9f771eb9750843a5ac" ns3:_="" ns4:_="">
    <xsd:import namespace="39d51ab0-0841-4db2-9e26-04cb2c9cd9c9"/>
    <xsd:import namespace="cdaa2ee4-26b5-4899-8e3a-486dacbe1406"/>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3:MediaLengthInSeconds" minOccurs="0"/>
                <xsd:element ref="ns3:_activity"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d51ab0-0841-4db2-9e26-04cb2c9cd9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Length (seconds)" ma:internalName="MediaLengthInSeconds" ma:readOnly="true">
      <xsd:simpleType>
        <xsd:restriction base="dms:Unknown"/>
      </xsd:simpleType>
    </xsd:element>
    <xsd:element name="_activity" ma:index="18"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aa2ee4-26b5-4899-8e3a-486dacbe1406" elementFormDefault="qualified">
    <xsd:import namespace="http://schemas.microsoft.com/office/2006/documentManagement/types"/>
    <xsd:import namespace="http://schemas.microsoft.com/office/infopath/2007/PartnerControls"/>
    <xsd:element name="SharedWithUsers" ma:index="19"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Freigegeben für - Details" ma:internalName="SharedWithDetails" ma:readOnly="true">
      <xsd:simpleType>
        <xsd:restriction base="dms:Note">
          <xsd:maxLength value="255"/>
        </xsd:restriction>
      </xsd:simpleType>
    </xsd:element>
    <xsd:element name="SharingHintHash" ma:index="21"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9d51ab0-0841-4db2-9e26-04cb2c9cd9c9" xsi:nil="true"/>
  </documentManagement>
</p:properties>
</file>

<file path=customXml/itemProps1.xml><?xml version="1.0" encoding="utf-8"?>
<ds:datastoreItem xmlns:ds="http://schemas.openxmlformats.org/officeDocument/2006/customXml" ds:itemID="{868687DF-566F-4D76-9BBB-4B81DD0CF8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d51ab0-0841-4db2-9e26-04cb2c9cd9c9"/>
    <ds:schemaRef ds:uri="cdaa2ee4-26b5-4899-8e3a-486dacbe14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DE2172-8068-4041-B9F4-7630D280C799}">
  <ds:schemaRefs>
    <ds:schemaRef ds:uri="http://schemas.microsoft.com/sharepoint/v3/contenttype/forms"/>
  </ds:schemaRefs>
</ds:datastoreItem>
</file>

<file path=customXml/itemProps3.xml><?xml version="1.0" encoding="utf-8"?>
<ds:datastoreItem xmlns:ds="http://schemas.openxmlformats.org/officeDocument/2006/customXml" ds:itemID="{D8613CFA-CAB9-4B80-9D5D-9E459609346D}">
  <ds:schemaRefs>
    <ds:schemaRef ds:uri="http://schemas.microsoft.com/office/2006/metadata/properties"/>
    <ds:schemaRef ds:uri="39d51ab0-0841-4db2-9e26-04cb2c9cd9c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cdaa2ee4-26b5-4899-8e3a-486dacbe140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SOJA Anna-Maria</dc:creator>
  <cp:lastModifiedBy>SOJA Anna-Maria</cp:lastModifiedBy>
  <dcterms:created xsi:type="dcterms:W3CDTF">2023-06-28T06:39:19Z</dcterms:created>
  <dcterms:modified xsi:type="dcterms:W3CDTF">2023-06-28T06:58:34Z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0x01010054591643AF7AD14DB1BA4F981BE4F8B0</vt:lpwstr>
  </property>
</Properties>
</file>